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45" yWindow="1125" windowWidth="19440" windowHeight="13800" tabRatio="500"/>
  </bookViews>
  <sheets>
    <sheet name="Results" sheetId="5" r:id="rId1"/>
    <sheet name="Datasets" sheetId="2" r:id="rId2"/>
    <sheet name="4vectors" sheetId="1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0" i="5" l="1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AP40" i="5"/>
  <c r="AQ40" i="5"/>
  <c r="AR40" i="5"/>
  <c r="AS40" i="5"/>
  <c r="AT40" i="5"/>
  <c r="AU40" i="5"/>
  <c r="AV40" i="5"/>
  <c r="AW40" i="5"/>
  <c r="AX40" i="5"/>
  <c r="AY40" i="5"/>
  <c r="AZ40" i="5"/>
  <c r="BA40" i="5"/>
  <c r="BB40" i="5"/>
  <c r="BC40" i="5"/>
  <c r="BD40" i="5"/>
  <c r="BE40" i="5"/>
  <c r="BF40" i="5"/>
  <c r="BG40" i="5"/>
  <c r="BH40" i="5"/>
  <c r="BI40" i="5"/>
  <c r="BJ40" i="5"/>
  <c r="BK40" i="5"/>
  <c r="BL40" i="5"/>
  <c r="BM40" i="5"/>
  <c r="BN40" i="5"/>
  <c r="BO40" i="5"/>
  <c r="BP40" i="5"/>
  <c r="BQ40" i="5"/>
  <c r="BR40" i="5"/>
  <c r="C40" i="5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J627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0" i="2"/>
  <c r="K1381" i="2"/>
  <c r="K1382" i="2"/>
  <c r="K1383" i="2"/>
  <c r="K1384" i="2"/>
  <c r="K1385" i="2"/>
  <c r="K1386" i="2"/>
  <c r="K1387" i="2"/>
  <c r="K1388" i="2"/>
  <c r="K1389" i="2"/>
  <c r="K1390" i="2"/>
  <c r="K1391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413" i="2"/>
  <c r="K1414" i="2"/>
  <c r="K1415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72" i="2"/>
  <c r="K1473" i="2"/>
  <c r="K1474" i="2"/>
  <c r="K1475" i="2"/>
  <c r="K1476" i="2"/>
  <c r="K1477" i="2"/>
  <c r="K1478" i="2"/>
  <c r="K1479" i="2"/>
  <c r="K1480" i="2"/>
  <c r="K1481" i="2"/>
  <c r="K1482" i="2"/>
  <c r="K1483" i="2"/>
  <c r="K1484" i="2"/>
  <c r="K1485" i="2"/>
  <c r="K1486" i="2"/>
  <c r="K1487" i="2"/>
  <c r="K1488" i="2"/>
  <c r="K1489" i="2"/>
  <c r="K1490" i="2"/>
  <c r="K1491" i="2"/>
  <c r="K1492" i="2"/>
  <c r="K1493" i="2"/>
  <c r="K1494" i="2"/>
  <c r="K1495" i="2"/>
  <c r="K1496" i="2"/>
  <c r="K1497" i="2"/>
  <c r="K1498" i="2"/>
  <c r="K1499" i="2"/>
  <c r="K1500" i="2"/>
  <c r="K1501" i="2"/>
  <c r="K1502" i="2"/>
  <c r="K1503" i="2"/>
  <c r="K1504" i="2"/>
  <c r="K1505" i="2"/>
  <c r="K1506" i="2"/>
  <c r="K1507" i="2"/>
  <c r="K1508" i="2"/>
  <c r="K1509" i="2"/>
  <c r="K1510" i="2"/>
  <c r="K1511" i="2"/>
  <c r="K1512" i="2"/>
  <c r="K1513" i="2"/>
  <c r="K1514" i="2"/>
  <c r="K1515" i="2"/>
  <c r="K1516" i="2"/>
  <c r="K1517" i="2"/>
  <c r="K1518" i="2"/>
  <c r="K1519" i="2"/>
  <c r="K1520" i="2"/>
  <c r="K1521" i="2"/>
  <c r="K1522" i="2"/>
  <c r="K1523" i="2"/>
  <c r="K1524" i="2"/>
  <c r="K1525" i="2"/>
  <c r="K1526" i="2"/>
  <c r="K1527" i="2"/>
  <c r="K1528" i="2"/>
  <c r="K1529" i="2"/>
  <c r="K1530" i="2"/>
  <c r="K1531" i="2"/>
  <c r="K1532" i="2"/>
  <c r="K1533" i="2"/>
  <c r="K1534" i="2"/>
  <c r="K1535" i="2"/>
  <c r="K1536" i="2"/>
  <c r="K1537" i="2"/>
  <c r="K1538" i="2"/>
  <c r="K1539" i="2"/>
  <c r="K1540" i="2"/>
  <c r="K1541" i="2"/>
  <c r="K1542" i="2"/>
  <c r="K1543" i="2"/>
  <c r="K1544" i="2"/>
  <c r="K1545" i="2"/>
  <c r="K1546" i="2"/>
  <c r="K1547" i="2"/>
  <c r="K1548" i="2"/>
  <c r="K1549" i="2"/>
  <c r="K1550" i="2"/>
  <c r="K1551" i="2"/>
  <c r="K1552" i="2"/>
  <c r="K1553" i="2"/>
  <c r="K1554" i="2"/>
  <c r="K1555" i="2"/>
  <c r="K1556" i="2"/>
  <c r="K1557" i="2"/>
  <c r="K1558" i="2"/>
  <c r="K1559" i="2"/>
  <c r="K1560" i="2"/>
  <c r="K1561" i="2"/>
  <c r="K1562" i="2"/>
  <c r="K1563" i="2"/>
  <c r="K1564" i="2"/>
  <c r="K1565" i="2"/>
  <c r="K1566" i="2"/>
  <c r="K1567" i="2"/>
  <c r="K1568" i="2"/>
  <c r="K1569" i="2"/>
  <c r="K1570" i="2"/>
  <c r="K1571" i="2"/>
  <c r="K1577" i="2"/>
  <c r="K1578" i="2"/>
  <c r="K1579" i="2"/>
  <c r="K1580" i="2"/>
  <c r="K1581" i="2"/>
  <c r="K1582" i="2"/>
  <c r="K1583" i="2"/>
  <c r="K1584" i="2"/>
  <c r="K1585" i="2"/>
  <c r="K1586" i="2"/>
  <c r="K1587" i="2"/>
  <c r="K1588" i="2"/>
  <c r="K1589" i="2"/>
  <c r="K1590" i="2"/>
  <c r="K1591" i="2"/>
  <c r="K1592" i="2"/>
  <c r="K1593" i="2"/>
  <c r="K1594" i="2"/>
  <c r="K1595" i="2"/>
  <c r="K1596" i="2"/>
  <c r="K1597" i="2"/>
  <c r="K1598" i="2"/>
  <c r="K1599" i="2"/>
  <c r="K1600" i="2"/>
  <c r="K1601" i="2"/>
  <c r="K1602" i="2"/>
  <c r="K1603" i="2"/>
  <c r="K1604" i="2"/>
  <c r="K1605" i="2"/>
  <c r="K1606" i="2"/>
  <c r="K1607" i="2"/>
  <c r="K1608" i="2"/>
  <c r="K1609" i="2"/>
  <c r="K1610" i="2"/>
  <c r="K1611" i="2"/>
  <c r="K1612" i="2"/>
  <c r="K1613" i="2"/>
  <c r="K1614" i="2"/>
  <c r="K1615" i="2"/>
  <c r="K1616" i="2"/>
  <c r="K1617" i="2"/>
  <c r="K1618" i="2"/>
  <c r="K1619" i="2"/>
  <c r="K1620" i="2"/>
  <c r="K1621" i="2"/>
  <c r="K1622" i="2"/>
  <c r="K1623" i="2"/>
  <c r="K1624" i="2"/>
  <c r="K1625" i="2"/>
  <c r="K1626" i="2"/>
  <c r="K1627" i="2"/>
  <c r="K1628" i="2"/>
  <c r="K1629" i="2"/>
  <c r="K1630" i="2"/>
  <c r="K1631" i="2"/>
  <c r="K1632" i="2"/>
  <c r="K1633" i="2"/>
  <c r="K1634" i="2"/>
  <c r="K1635" i="2"/>
  <c r="K1636" i="2"/>
  <c r="K1637" i="2"/>
  <c r="K1638" i="2"/>
  <c r="K1639" i="2"/>
  <c r="K1640" i="2"/>
  <c r="K1641" i="2"/>
  <c r="K1642" i="2"/>
  <c r="K1643" i="2"/>
  <c r="K1644" i="2"/>
  <c r="K1645" i="2"/>
  <c r="K1646" i="2"/>
  <c r="K1647" i="2"/>
  <c r="K1648" i="2"/>
  <c r="K1649" i="2"/>
  <c r="K1650" i="2"/>
  <c r="K1651" i="2"/>
  <c r="K1652" i="2"/>
  <c r="K1653" i="2"/>
  <c r="K1654" i="2"/>
  <c r="K1655" i="2"/>
  <c r="K1656" i="2"/>
  <c r="K1657" i="2"/>
  <c r="K1658" i="2"/>
  <c r="K1659" i="2"/>
  <c r="K1660" i="2"/>
  <c r="K1661" i="2"/>
  <c r="K1662" i="2"/>
  <c r="K1663" i="2"/>
  <c r="K1664" i="2"/>
  <c r="K1665" i="2"/>
  <c r="K1666" i="2"/>
  <c r="K1667" i="2"/>
  <c r="K1668" i="2"/>
  <c r="K1669" i="2"/>
  <c r="K1670" i="2"/>
  <c r="K1671" i="2"/>
  <c r="K1672" i="2"/>
  <c r="K1673" i="2"/>
  <c r="K1674" i="2"/>
  <c r="K1675" i="2"/>
  <c r="K1676" i="2"/>
  <c r="K1682" i="2"/>
  <c r="K1683" i="2"/>
  <c r="K1684" i="2"/>
  <c r="K1685" i="2"/>
  <c r="K1686" i="2"/>
  <c r="K1687" i="2"/>
  <c r="K1688" i="2"/>
  <c r="K1689" i="2"/>
  <c r="K1690" i="2"/>
  <c r="K1691" i="2"/>
  <c r="K1692" i="2"/>
  <c r="K1693" i="2"/>
  <c r="K1694" i="2"/>
  <c r="K1695" i="2"/>
  <c r="K1696" i="2"/>
  <c r="K1697" i="2"/>
  <c r="K1698" i="2"/>
  <c r="K1699" i="2"/>
  <c r="K1700" i="2"/>
  <c r="K1701" i="2"/>
  <c r="K1702" i="2"/>
  <c r="K1703" i="2"/>
  <c r="K1704" i="2"/>
  <c r="K1705" i="2"/>
  <c r="K1706" i="2"/>
  <c r="K1707" i="2"/>
  <c r="K1708" i="2"/>
  <c r="K1709" i="2"/>
  <c r="K1710" i="2"/>
  <c r="K1711" i="2"/>
  <c r="K1712" i="2"/>
  <c r="K1713" i="2"/>
  <c r="K1714" i="2"/>
  <c r="K1715" i="2"/>
  <c r="K1716" i="2"/>
  <c r="K1717" i="2"/>
  <c r="K1718" i="2"/>
  <c r="K1719" i="2"/>
  <c r="K1720" i="2"/>
  <c r="K1721" i="2"/>
  <c r="K1722" i="2"/>
  <c r="K1723" i="2"/>
  <c r="K1724" i="2"/>
  <c r="K1725" i="2"/>
  <c r="K1726" i="2"/>
  <c r="K1727" i="2"/>
  <c r="K1728" i="2"/>
  <c r="K1729" i="2"/>
  <c r="K1730" i="2"/>
  <c r="K1731" i="2"/>
  <c r="K1732" i="2"/>
  <c r="K1733" i="2"/>
  <c r="K1734" i="2"/>
  <c r="K1735" i="2"/>
  <c r="K1736" i="2"/>
  <c r="K1737" i="2"/>
  <c r="K1738" i="2"/>
  <c r="K1739" i="2"/>
  <c r="K1740" i="2"/>
  <c r="K1741" i="2"/>
  <c r="K1742" i="2"/>
  <c r="K1743" i="2"/>
  <c r="K1744" i="2"/>
  <c r="K1745" i="2"/>
  <c r="K1746" i="2"/>
  <c r="K1747" i="2"/>
  <c r="K1748" i="2"/>
  <c r="K1749" i="2"/>
  <c r="K1750" i="2"/>
  <c r="K1751" i="2"/>
  <c r="K1752" i="2"/>
  <c r="K1753" i="2"/>
  <c r="K1754" i="2"/>
  <c r="K1755" i="2"/>
  <c r="K1756" i="2"/>
  <c r="K1757" i="2"/>
  <c r="K1758" i="2"/>
  <c r="K1759" i="2"/>
  <c r="K1760" i="2"/>
  <c r="K1761" i="2"/>
  <c r="K1762" i="2"/>
  <c r="K1763" i="2"/>
  <c r="K1764" i="2"/>
  <c r="K1765" i="2"/>
  <c r="K1766" i="2"/>
  <c r="K1767" i="2"/>
  <c r="K1768" i="2"/>
  <c r="K1769" i="2"/>
  <c r="K1770" i="2"/>
  <c r="K1771" i="2"/>
  <c r="K1772" i="2"/>
  <c r="K1773" i="2"/>
  <c r="K1774" i="2"/>
  <c r="K1775" i="2"/>
  <c r="K1776" i="2"/>
  <c r="K1777" i="2"/>
  <c r="K1778" i="2"/>
  <c r="K1779" i="2"/>
  <c r="K1780" i="2"/>
  <c r="K1781" i="2"/>
  <c r="K1787" i="2"/>
  <c r="K1788" i="2"/>
  <c r="K1789" i="2"/>
  <c r="K1790" i="2"/>
  <c r="K1791" i="2"/>
  <c r="K1792" i="2"/>
  <c r="K1793" i="2"/>
  <c r="K1794" i="2"/>
  <c r="K1795" i="2"/>
  <c r="K1796" i="2"/>
  <c r="K1797" i="2"/>
  <c r="K1798" i="2"/>
  <c r="K1799" i="2"/>
  <c r="K1800" i="2"/>
  <c r="K1801" i="2"/>
  <c r="K1802" i="2"/>
  <c r="K1803" i="2"/>
  <c r="K1804" i="2"/>
  <c r="K1805" i="2"/>
  <c r="K1806" i="2"/>
  <c r="K1807" i="2"/>
  <c r="K1808" i="2"/>
  <c r="K1809" i="2"/>
  <c r="K1810" i="2"/>
  <c r="K1811" i="2"/>
  <c r="K1812" i="2"/>
  <c r="K1813" i="2"/>
  <c r="K1814" i="2"/>
  <c r="K1815" i="2"/>
  <c r="K1816" i="2"/>
  <c r="K1817" i="2"/>
  <c r="K1818" i="2"/>
  <c r="K1819" i="2"/>
  <c r="K1820" i="2"/>
  <c r="K1821" i="2"/>
  <c r="K1822" i="2"/>
  <c r="K1823" i="2"/>
  <c r="K1824" i="2"/>
  <c r="K1825" i="2"/>
  <c r="K1826" i="2"/>
  <c r="K1827" i="2"/>
  <c r="K1828" i="2"/>
  <c r="K1829" i="2"/>
  <c r="K1830" i="2"/>
  <c r="K1831" i="2"/>
  <c r="K1832" i="2"/>
  <c r="K1833" i="2"/>
  <c r="K1834" i="2"/>
  <c r="K1835" i="2"/>
  <c r="K1836" i="2"/>
  <c r="K1837" i="2"/>
  <c r="K1838" i="2"/>
  <c r="K1839" i="2"/>
  <c r="K1840" i="2"/>
  <c r="K1841" i="2"/>
  <c r="K1842" i="2"/>
  <c r="K1843" i="2"/>
  <c r="K1844" i="2"/>
  <c r="K1845" i="2"/>
  <c r="K1846" i="2"/>
  <c r="K1847" i="2"/>
  <c r="K1848" i="2"/>
  <c r="K1849" i="2"/>
  <c r="K1850" i="2"/>
  <c r="K1851" i="2"/>
  <c r="K1852" i="2"/>
  <c r="K1853" i="2"/>
  <c r="K1854" i="2"/>
  <c r="K1855" i="2"/>
  <c r="K1856" i="2"/>
  <c r="K1857" i="2"/>
  <c r="K1858" i="2"/>
  <c r="K1859" i="2"/>
  <c r="K1860" i="2"/>
  <c r="K1861" i="2"/>
  <c r="K1862" i="2"/>
  <c r="K1863" i="2"/>
  <c r="K1864" i="2"/>
  <c r="K1865" i="2"/>
  <c r="K1866" i="2"/>
  <c r="K1867" i="2"/>
  <c r="K1868" i="2"/>
  <c r="K1869" i="2"/>
  <c r="K1870" i="2"/>
  <c r="K1871" i="2"/>
  <c r="K1872" i="2"/>
  <c r="K1873" i="2"/>
  <c r="K1874" i="2"/>
  <c r="K1875" i="2"/>
  <c r="K1876" i="2"/>
  <c r="K1877" i="2"/>
  <c r="K1878" i="2"/>
  <c r="K1879" i="2"/>
  <c r="K1880" i="2"/>
  <c r="K1881" i="2"/>
  <c r="K1882" i="2"/>
  <c r="K1883" i="2"/>
  <c r="K1884" i="2"/>
  <c r="K1885" i="2"/>
  <c r="K1886" i="2"/>
  <c r="K1892" i="2"/>
  <c r="K1893" i="2"/>
  <c r="K1894" i="2"/>
  <c r="K1895" i="2"/>
  <c r="K1896" i="2"/>
  <c r="K1897" i="2"/>
  <c r="K1898" i="2"/>
  <c r="K1899" i="2"/>
  <c r="K1900" i="2"/>
  <c r="K1901" i="2"/>
  <c r="K1902" i="2"/>
  <c r="K1903" i="2"/>
  <c r="K1904" i="2"/>
  <c r="K1905" i="2"/>
  <c r="K1906" i="2"/>
  <c r="K1907" i="2"/>
  <c r="K1908" i="2"/>
  <c r="K1909" i="2"/>
  <c r="K1910" i="2"/>
  <c r="K1911" i="2"/>
  <c r="K1912" i="2"/>
  <c r="K1913" i="2"/>
  <c r="K1914" i="2"/>
  <c r="K1915" i="2"/>
  <c r="K1916" i="2"/>
  <c r="K1917" i="2"/>
  <c r="K1918" i="2"/>
  <c r="K1919" i="2"/>
  <c r="K1920" i="2"/>
  <c r="K1921" i="2"/>
  <c r="K1922" i="2"/>
  <c r="K1923" i="2"/>
  <c r="K1924" i="2"/>
  <c r="K1925" i="2"/>
  <c r="K1926" i="2"/>
  <c r="K1927" i="2"/>
  <c r="K1928" i="2"/>
  <c r="K1929" i="2"/>
  <c r="K1930" i="2"/>
  <c r="K1931" i="2"/>
  <c r="K1932" i="2"/>
  <c r="K1933" i="2"/>
  <c r="K1934" i="2"/>
  <c r="K1935" i="2"/>
  <c r="K1936" i="2"/>
  <c r="K1937" i="2"/>
  <c r="K1938" i="2"/>
  <c r="K1939" i="2"/>
  <c r="K1940" i="2"/>
  <c r="K1941" i="2"/>
  <c r="K1942" i="2"/>
  <c r="K1943" i="2"/>
  <c r="K1944" i="2"/>
  <c r="K1945" i="2"/>
  <c r="K1946" i="2"/>
  <c r="K1947" i="2"/>
  <c r="K1948" i="2"/>
  <c r="K1949" i="2"/>
  <c r="K1950" i="2"/>
  <c r="K1951" i="2"/>
  <c r="K1952" i="2"/>
  <c r="K1953" i="2"/>
  <c r="K1954" i="2"/>
  <c r="K1955" i="2"/>
  <c r="K1956" i="2"/>
  <c r="K1957" i="2"/>
  <c r="K1958" i="2"/>
  <c r="K1959" i="2"/>
  <c r="K1960" i="2"/>
  <c r="K1961" i="2"/>
  <c r="K1962" i="2"/>
  <c r="K1963" i="2"/>
  <c r="K1964" i="2"/>
  <c r="K1965" i="2"/>
  <c r="K1966" i="2"/>
  <c r="K1967" i="2"/>
  <c r="K1968" i="2"/>
  <c r="K1969" i="2"/>
  <c r="K1970" i="2"/>
  <c r="K1971" i="2"/>
  <c r="K1972" i="2"/>
  <c r="K1973" i="2"/>
  <c r="K1974" i="2"/>
  <c r="K1975" i="2"/>
  <c r="K1976" i="2"/>
  <c r="K1977" i="2"/>
  <c r="K1978" i="2"/>
  <c r="K1979" i="2"/>
  <c r="K1980" i="2"/>
  <c r="K1981" i="2"/>
  <c r="K1982" i="2"/>
  <c r="K1983" i="2"/>
  <c r="K1984" i="2"/>
  <c r="K1985" i="2"/>
  <c r="K1986" i="2"/>
  <c r="K1987" i="2"/>
  <c r="K1988" i="2"/>
  <c r="K1989" i="2"/>
  <c r="K1990" i="2"/>
  <c r="K1991" i="2"/>
  <c r="K1997" i="2"/>
  <c r="K1998" i="2"/>
  <c r="K1999" i="2"/>
  <c r="K2000" i="2"/>
  <c r="K2001" i="2"/>
  <c r="K2002" i="2"/>
  <c r="K2003" i="2"/>
  <c r="K2004" i="2"/>
  <c r="K2005" i="2"/>
  <c r="K2006" i="2"/>
  <c r="K2007" i="2"/>
  <c r="K2008" i="2"/>
  <c r="K2009" i="2"/>
  <c r="K2010" i="2"/>
  <c r="K2011" i="2"/>
  <c r="K2012" i="2"/>
  <c r="K2013" i="2"/>
  <c r="K2014" i="2"/>
  <c r="K2015" i="2"/>
  <c r="K2016" i="2"/>
  <c r="K2017" i="2"/>
  <c r="K2018" i="2"/>
  <c r="K2019" i="2"/>
  <c r="K2020" i="2"/>
  <c r="K2021" i="2"/>
  <c r="K2022" i="2"/>
  <c r="K2023" i="2"/>
  <c r="K2024" i="2"/>
  <c r="K2025" i="2"/>
  <c r="K2026" i="2"/>
  <c r="K2027" i="2"/>
  <c r="K2028" i="2"/>
  <c r="K2029" i="2"/>
  <c r="K2030" i="2"/>
  <c r="K2031" i="2"/>
  <c r="K2032" i="2"/>
  <c r="K2033" i="2"/>
  <c r="K2034" i="2"/>
  <c r="K2035" i="2"/>
  <c r="K2036" i="2"/>
  <c r="K2037" i="2"/>
  <c r="K2038" i="2"/>
  <c r="K2039" i="2"/>
  <c r="K2040" i="2"/>
  <c r="K2041" i="2"/>
  <c r="K2042" i="2"/>
  <c r="K2043" i="2"/>
  <c r="K2044" i="2"/>
  <c r="K2045" i="2"/>
  <c r="K2046" i="2"/>
  <c r="K2047" i="2"/>
  <c r="K2048" i="2"/>
  <c r="K2049" i="2"/>
  <c r="K2050" i="2"/>
  <c r="K2051" i="2"/>
  <c r="K2052" i="2"/>
  <c r="K2053" i="2"/>
  <c r="K2054" i="2"/>
  <c r="K2055" i="2"/>
  <c r="K2056" i="2"/>
  <c r="K2057" i="2"/>
  <c r="K2058" i="2"/>
  <c r="K2059" i="2"/>
  <c r="K2060" i="2"/>
  <c r="K2061" i="2"/>
  <c r="K2062" i="2"/>
  <c r="K2063" i="2"/>
  <c r="K2064" i="2"/>
  <c r="K2065" i="2"/>
  <c r="K2066" i="2"/>
  <c r="K2067" i="2"/>
  <c r="K2068" i="2"/>
  <c r="K2069" i="2"/>
  <c r="K2070" i="2"/>
  <c r="K2071" i="2"/>
  <c r="K2072" i="2"/>
  <c r="K2073" i="2"/>
  <c r="K2074" i="2"/>
  <c r="K2075" i="2"/>
  <c r="K2076" i="2"/>
  <c r="K2077" i="2"/>
  <c r="K2078" i="2"/>
  <c r="K2079" i="2"/>
  <c r="K2080" i="2"/>
  <c r="K2081" i="2"/>
  <c r="K2082" i="2"/>
  <c r="K2083" i="2"/>
  <c r="K2084" i="2"/>
  <c r="K2085" i="2"/>
  <c r="K2086" i="2"/>
  <c r="K2087" i="2"/>
  <c r="K2088" i="2"/>
  <c r="K2089" i="2"/>
  <c r="K2090" i="2"/>
  <c r="K2091" i="2"/>
  <c r="K2092" i="2"/>
  <c r="K2093" i="2"/>
  <c r="K2094" i="2"/>
  <c r="K2095" i="2"/>
  <c r="K2096" i="2"/>
  <c r="K2102" i="2"/>
  <c r="K2103" i="2"/>
  <c r="K2104" i="2"/>
  <c r="K2105" i="2"/>
  <c r="K2106" i="2"/>
  <c r="K2107" i="2"/>
  <c r="K2108" i="2"/>
  <c r="K2109" i="2"/>
  <c r="K2110" i="2"/>
  <c r="K2111" i="2"/>
  <c r="K2112" i="2"/>
  <c r="K2113" i="2"/>
  <c r="K2114" i="2"/>
  <c r="K2115" i="2"/>
  <c r="K2116" i="2"/>
  <c r="K2117" i="2"/>
  <c r="K2118" i="2"/>
  <c r="K2119" i="2"/>
  <c r="K2120" i="2"/>
  <c r="K2121" i="2"/>
  <c r="K2122" i="2"/>
  <c r="K2123" i="2"/>
  <c r="K2124" i="2"/>
  <c r="K2125" i="2"/>
  <c r="K2126" i="2"/>
  <c r="K2127" i="2"/>
  <c r="K2128" i="2"/>
  <c r="K2129" i="2"/>
  <c r="K2130" i="2"/>
  <c r="K2131" i="2"/>
  <c r="K2132" i="2"/>
  <c r="K2133" i="2"/>
  <c r="K2134" i="2"/>
  <c r="K2135" i="2"/>
  <c r="K2136" i="2"/>
  <c r="K2137" i="2"/>
  <c r="K2138" i="2"/>
  <c r="K2139" i="2"/>
  <c r="K2140" i="2"/>
  <c r="K2141" i="2"/>
  <c r="K2142" i="2"/>
  <c r="K2143" i="2"/>
  <c r="K2144" i="2"/>
  <c r="K2145" i="2"/>
  <c r="K2146" i="2"/>
  <c r="K2147" i="2"/>
  <c r="K2148" i="2"/>
  <c r="K2149" i="2"/>
  <c r="K2150" i="2"/>
  <c r="K2151" i="2"/>
  <c r="K2152" i="2"/>
  <c r="K2153" i="2"/>
  <c r="K2154" i="2"/>
  <c r="K2155" i="2"/>
  <c r="K2156" i="2"/>
  <c r="K2157" i="2"/>
  <c r="K2158" i="2"/>
  <c r="K2159" i="2"/>
  <c r="K2160" i="2"/>
  <c r="K2161" i="2"/>
  <c r="K2162" i="2"/>
  <c r="K2163" i="2"/>
  <c r="K2164" i="2"/>
  <c r="K2165" i="2"/>
  <c r="K2166" i="2"/>
  <c r="K2167" i="2"/>
  <c r="K2168" i="2"/>
  <c r="K2169" i="2"/>
  <c r="K2170" i="2"/>
  <c r="K2171" i="2"/>
  <c r="K2172" i="2"/>
  <c r="K2173" i="2"/>
  <c r="K2174" i="2"/>
  <c r="K2175" i="2"/>
  <c r="K2176" i="2"/>
  <c r="K2177" i="2"/>
  <c r="K2178" i="2"/>
  <c r="K2179" i="2"/>
  <c r="K2180" i="2"/>
  <c r="K2181" i="2"/>
  <c r="K2182" i="2"/>
  <c r="K2183" i="2"/>
  <c r="K2184" i="2"/>
  <c r="K2185" i="2"/>
  <c r="K2186" i="2"/>
  <c r="K2187" i="2"/>
  <c r="K2188" i="2"/>
  <c r="K2189" i="2"/>
  <c r="K2190" i="2"/>
  <c r="K2191" i="2"/>
  <c r="K2192" i="2"/>
  <c r="K2193" i="2"/>
  <c r="K2194" i="2"/>
  <c r="K2195" i="2"/>
  <c r="K2196" i="2"/>
  <c r="K2197" i="2"/>
  <c r="K2198" i="2"/>
  <c r="K2199" i="2"/>
  <c r="K2200" i="2"/>
  <c r="K2201" i="2"/>
  <c r="K2207" i="2"/>
  <c r="K2208" i="2"/>
  <c r="K2209" i="2"/>
  <c r="K2210" i="2"/>
  <c r="K2211" i="2"/>
  <c r="K2212" i="2"/>
  <c r="K2213" i="2"/>
  <c r="K2214" i="2"/>
  <c r="K2215" i="2"/>
  <c r="K2216" i="2"/>
  <c r="K2217" i="2"/>
  <c r="K2218" i="2"/>
  <c r="K2219" i="2"/>
  <c r="K2220" i="2"/>
  <c r="K2221" i="2"/>
  <c r="K2222" i="2"/>
  <c r="K2223" i="2"/>
  <c r="K2224" i="2"/>
  <c r="K2225" i="2"/>
  <c r="K2226" i="2"/>
  <c r="K2227" i="2"/>
  <c r="K2228" i="2"/>
  <c r="K2229" i="2"/>
  <c r="K2230" i="2"/>
  <c r="K2231" i="2"/>
  <c r="K2232" i="2"/>
  <c r="K2233" i="2"/>
  <c r="K2234" i="2"/>
  <c r="K2235" i="2"/>
  <c r="K2236" i="2"/>
  <c r="K2237" i="2"/>
  <c r="K2238" i="2"/>
  <c r="K2239" i="2"/>
  <c r="K2240" i="2"/>
  <c r="K2241" i="2"/>
  <c r="K2242" i="2"/>
  <c r="K2243" i="2"/>
  <c r="K2244" i="2"/>
  <c r="K2245" i="2"/>
  <c r="K2246" i="2"/>
  <c r="K2247" i="2"/>
  <c r="K2248" i="2"/>
  <c r="K2249" i="2"/>
  <c r="K2250" i="2"/>
  <c r="K2251" i="2"/>
  <c r="K2252" i="2"/>
  <c r="K2253" i="2"/>
  <c r="K2254" i="2"/>
  <c r="K2255" i="2"/>
  <c r="K2256" i="2"/>
  <c r="K2257" i="2"/>
  <c r="K2258" i="2"/>
  <c r="K2259" i="2"/>
  <c r="K2260" i="2"/>
  <c r="K2261" i="2"/>
  <c r="K2262" i="2"/>
  <c r="K2263" i="2"/>
  <c r="K2264" i="2"/>
  <c r="K2265" i="2"/>
  <c r="K2266" i="2"/>
  <c r="K2267" i="2"/>
  <c r="K2268" i="2"/>
  <c r="K2269" i="2"/>
  <c r="K2270" i="2"/>
  <c r="K2271" i="2"/>
  <c r="K2272" i="2"/>
  <c r="K2273" i="2"/>
  <c r="K2274" i="2"/>
  <c r="K2275" i="2"/>
  <c r="K2276" i="2"/>
  <c r="K2277" i="2"/>
  <c r="K2278" i="2"/>
  <c r="K2279" i="2"/>
  <c r="K2280" i="2"/>
  <c r="K2281" i="2"/>
  <c r="K2282" i="2"/>
  <c r="K2283" i="2"/>
  <c r="K2284" i="2"/>
  <c r="K2285" i="2"/>
  <c r="K2286" i="2"/>
  <c r="K2287" i="2"/>
  <c r="K2288" i="2"/>
  <c r="K2289" i="2"/>
  <c r="K2290" i="2"/>
  <c r="K2291" i="2"/>
  <c r="K2292" i="2"/>
  <c r="K2293" i="2"/>
  <c r="K2294" i="2"/>
  <c r="K2295" i="2"/>
  <c r="K2296" i="2"/>
  <c r="K2297" i="2"/>
  <c r="K2298" i="2"/>
  <c r="K2299" i="2"/>
  <c r="K2300" i="2"/>
  <c r="K2301" i="2"/>
  <c r="K2302" i="2"/>
  <c r="K2303" i="2"/>
  <c r="K2304" i="2"/>
  <c r="K2305" i="2"/>
  <c r="K2306" i="2"/>
  <c r="K2312" i="2"/>
  <c r="K2313" i="2"/>
  <c r="K2314" i="2"/>
  <c r="K2315" i="2"/>
  <c r="K2316" i="2"/>
  <c r="K2317" i="2"/>
  <c r="K2318" i="2"/>
  <c r="K2319" i="2"/>
  <c r="K2320" i="2"/>
  <c r="K2321" i="2"/>
  <c r="K2322" i="2"/>
  <c r="K2323" i="2"/>
  <c r="K2324" i="2"/>
  <c r="K2325" i="2"/>
  <c r="K2326" i="2"/>
  <c r="K2327" i="2"/>
  <c r="K2328" i="2"/>
  <c r="K2329" i="2"/>
  <c r="K2330" i="2"/>
  <c r="K2331" i="2"/>
  <c r="K2332" i="2"/>
  <c r="K2333" i="2"/>
  <c r="K2334" i="2"/>
  <c r="K2335" i="2"/>
  <c r="K2336" i="2"/>
  <c r="K2337" i="2"/>
  <c r="K2338" i="2"/>
  <c r="K2339" i="2"/>
  <c r="K2340" i="2"/>
  <c r="K2341" i="2"/>
  <c r="K2342" i="2"/>
  <c r="K2343" i="2"/>
  <c r="K2344" i="2"/>
  <c r="K2345" i="2"/>
  <c r="K2346" i="2"/>
  <c r="K2347" i="2"/>
  <c r="K2348" i="2"/>
  <c r="K2349" i="2"/>
  <c r="K2350" i="2"/>
  <c r="K2351" i="2"/>
  <c r="K2352" i="2"/>
  <c r="K2353" i="2"/>
  <c r="K2354" i="2"/>
  <c r="K2355" i="2"/>
  <c r="K2356" i="2"/>
  <c r="K2357" i="2"/>
  <c r="K2358" i="2"/>
  <c r="K2359" i="2"/>
  <c r="K2360" i="2"/>
  <c r="K2361" i="2"/>
  <c r="K2362" i="2"/>
  <c r="K2363" i="2"/>
  <c r="K2364" i="2"/>
  <c r="K2365" i="2"/>
  <c r="K2366" i="2"/>
  <c r="K2367" i="2"/>
  <c r="K2368" i="2"/>
  <c r="K2369" i="2"/>
  <c r="K2370" i="2"/>
  <c r="K2371" i="2"/>
  <c r="K2372" i="2"/>
  <c r="K2373" i="2"/>
  <c r="K2374" i="2"/>
  <c r="K2375" i="2"/>
  <c r="K2376" i="2"/>
  <c r="K2377" i="2"/>
  <c r="K2378" i="2"/>
  <c r="K2379" i="2"/>
  <c r="K2380" i="2"/>
  <c r="K2381" i="2"/>
  <c r="K2382" i="2"/>
  <c r="K2383" i="2"/>
  <c r="K2384" i="2"/>
  <c r="K2385" i="2"/>
  <c r="K2386" i="2"/>
  <c r="K2387" i="2"/>
  <c r="K2388" i="2"/>
  <c r="K2389" i="2"/>
  <c r="K2390" i="2"/>
  <c r="K2391" i="2"/>
  <c r="K2392" i="2"/>
  <c r="K2393" i="2"/>
  <c r="K2394" i="2"/>
  <c r="K2395" i="2"/>
  <c r="K2396" i="2"/>
  <c r="K2397" i="2"/>
  <c r="K2398" i="2"/>
  <c r="K2399" i="2"/>
  <c r="K2400" i="2"/>
  <c r="K2401" i="2"/>
  <c r="K2402" i="2"/>
  <c r="K2403" i="2"/>
  <c r="K2404" i="2"/>
  <c r="K2405" i="2"/>
  <c r="K2406" i="2"/>
  <c r="K2407" i="2"/>
  <c r="K2408" i="2"/>
  <c r="K2409" i="2"/>
  <c r="K2410" i="2"/>
  <c r="K2411" i="2"/>
  <c r="K2417" i="2"/>
  <c r="K2418" i="2"/>
  <c r="K2419" i="2"/>
  <c r="K2420" i="2"/>
  <c r="K2421" i="2"/>
  <c r="K2422" i="2"/>
  <c r="K2423" i="2"/>
  <c r="K2424" i="2"/>
  <c r="K2425" i="2"/>
  <c r="K2426" i="2"/>
  <c r="K2427" i="2"/>
  <c r="K2428" i="2"/>
  <c r="K2429" i="2"/>
  <c r="K2430" i="2"/>
  <c r="K2431" i="2"/>
  <c r="K2432" i="2"/>
  <c r="K2433" i="2"/>
  <c r="K2434" i="2"/>
  <c r="K2435" i="2"/>
  <c r="K2436" i="2"/>
  <c r="K2437" i="2"/>
  <c r="K2438" i="2"/>
  <c r="K2439" i="2"/>
  <c r="K2440" i="2"/>
  <c r="K2441" i="2"/>
  <c r="K2442" i="2"/>
  <c r="K2443" i="2"/>
  <c r="K2444" i="2"/>
  <c r="K2445" i="2"/>
  <c r="K2446" i="2"/>
  <c r="K2447" i="2"/>
  <c r="K2448" i="2"/>
  <c r="K2449" i="2"/>
  <c r="K2450" i="2"/>
  <c r="K2451" i="2"/>
  <c r="K2452" i="2"/>
  <c r="K2453" i="2"/>
  <c r="K2454" i="2"/>
  <c r="K2455" i="2"/>
  <c r="K2456" i="2"/>
  <c r="K2457" i="2"/>
  <c r="K2458" i="2"/>
  <c r="K2459" i="2"/>
  <c r="K2460" i="2"/>
  <c r="K2461" i="2"/>
  <c r="K2462" i="2"/>
  <c r="K2463" i="2"/>
  <c r="K2464" i="2"/>
  <c r="K2465" i="2"/>
  <c r="K2466" i="2"/>
  <c r="K2467" i="2"/>
  <c r="K2468" i="2"/>
  <c r="K2469" i="2"/>
  <c r="K2470" i="2"/>
  <c r="K2471" i="2"/>
  <c r="K2472" i="2"/>
  <c r="K2473" i="2"/>
  <c r="K2474" i="2"/>
  <c r="K2475" i="2"/>
  <c r="K2476" i="2"/>
  <c r="K2477" i="2"/>
  <c r="K2478" i="2"/>
  <c r="K2479" i="2"/>
  <c r="K2480" i="2"/>
  <c r="K2481" i="2"/>
  <c r="K2482" i="2"/>
  <c r="K2483" i="2"/>
  <c r="K2484" i="2"/>
  <c r="K2485" i="2"/>
  <c r="K2486" i="2"/>
  <c r="K2487" i="2"/>
  <c r="K2488" i="2"/>
  <c r="K2489" i="2"/>
  <c r="K2490" i="2"/>
  <c r="K2491" i="2"/>
  <c r="K2492" i="2"/>
  <c r="K2493" i="2"/>
  <c r="K2494" i="2"/>
  <c r="K2495" i="2"/>
  <c r="K2496" i="2"/>
  <c r="K2497" i="2"/>
  <c r="K2498" i="2"/>
  <c r="K2499" i="2"/>
  <c r="K2500" i="2"/>
  <c r="K2501" i="2"/>
  <c r="K2502" i="2"/>
  <c r="K2503" i="2"/>
  <c r="K2504" i="2"/>
  <c r="K2505" i="2"/>
  <c r="K2506" i="2"/>
  <c r="K2507" i="2"/>
  <c r="K2508" i="2"/>
  <c r="K2509" i="2"/>
  <c r="K2510" i="2"/>
  <c r="K2511" i="2"/>
  <c r="K2512" i="2"/>
  <c r="K2513" i="2"/>
  <c r="K2514" i="2"/>
  <c r="K2515" i="2"/>
  <c r="K2516" i="2"/>
  <c r="K2522" i="2"/>
  <c r="K2523" i="2"/>
  <c r="K2524" i="2"/>
  <c r="K2525" i="2"/>
  <c r="K2526" i="2"/>
  <c r="K2527" i="2"/>
  <c r="K2528" i="2"/>
  <c r="K2529" i="2"/>
  <c r="K2530" i="2"/>
  <c r="K2531" i="2"/>
  <c r="K2532" i="2"/>
  <c r="K2533" i="2"/>
  <c r="K2534" i="2"/>
  <c r="K2535" i="2"/>
  <c r="K2536" i="2"/>
  <c r="K2537" i="2"/>
  <c r="K2538" i="2"/>
  <c r="K2539" i="2"/>
  <c r="K2540" i="2"/>
  <c r="K2541" i="2"/>
  <c r="K2542" i="2"/>
  <c r="K2543" i="2"/>
  <c r="K2544" i="2"/>
  <c r="K2545" i="2"/>
  <c r="K2546" i="2"/>
  <c r="K2547" i="2"/>
  <c r="K2548" i="2"/>
  <c r="K2549" i="2"/>
  <c r="K2550" i="2"/>
  <c r="K2551" i="2"/>
  <c r="K2552" i="2"/>
  <c r="K2553" i="2"/>
  <c r="K2554" i="2"/>
  <c r="K2555" i="2"/>
  <c r="K2556" i="2"/>
  <c r="K2557" i="2"/>
  <c r="K2558" i="2"/>
  <c r="K2559" i="2"/>
  <c r="K2560" i="2"/>
  <c r="K2561" i="2"/>
  <c r="K2562" i="2"/>
  <c r="K2563" i="2"/>
  <c r="K2564" i="2"/>
  <c r="K2565" i="2"/>
  <c r="K2566" i="2"/>
  <c r="K2567" i="2"/>
  <c r="K2568" i="2"/>
  <c r="K2569" i="2"/>
  <c r="K2570" i="2"/>
  <c r="K2571" i="2"/>
  <c r="K2572" i="2"/>
  <c r="K2573" i="2"/>
  <c r="K2574" i="2"/>
  <c r="K2575" i="2"/>
  <c r="K2576" i="2"/>
  <c r="K2577" i="2"/>
  <c r="K2578" i="2"/>
  <c r="K2579" i="2"/>
  <c r="K2580" i="2"/>
  <c r="K2581" i="2"/>
  <c r="K2582" i="2"/>
  <c r="K2583" i="2"/>
  <c r="K2584" i="2"/>
  <c r="K2585" i="2"/>
  <c r="K2586" i="2"/>
  <c r="K2587" i="2"/>
  <c r="K2588" i="2"/>
  <c r="K2589" i="2"/>
  <c r="K2590" i="2"/>
  <c r="K2591" i="2"/>
  <c r="K2592" i="2"/>
  <c r="K2593" i="2"/>
  <c r="K2594" i="2"/>
  <c r="K2595" i="2"/>
  <c r="K2596" i="2"/>
  <c r="K2597" i="2"/>
  <c r="K2598" i="2"/>
  <c r="K2599" i="2"/>
  <c r="K2600" i="2"/>
  <c r="K2601" i="2"/>
  <c r="K2602" i="2"/>
  <c r="K2603" i="2"/>
  <c r="K2604" i="2"/>
  <c r="K2605" i="2"/>
  <c r="K2606" i="2"/>
  <c r="K2607" i="2"/>
  <c r="K2608" i="2"/>
  <c r="K2609" i="2"/>
  <c r="K2610" i="2"/>
  <c r="K2611" i="2"/>
  <c r="K2612" i="2"/>
  <c r="K2613" i="2"/>
  <c r="K2614" i="2"/>
  <c r="K2615" i="2"/>
  <c r="K2616" i="2"/>
  <c r="K2617" i="2"/>
  <c r="K2618" i="2"/>
  <c r="K2619" i="2"/>
  <c r="K2620" i="2"/>
  <c r="K2621" i="2"/>
  <c r="K2627" i="2"/>
  <c r="K2628" i="2"/>
  <c r="K2629" i="2"/>
  <c r="K2630" i="2"/>
  <c r="K2631" i="2"/>
  <c r="K2632" i="2"/>
  <c r="K2633" i="2"/>
  <c r="K2634" i="2"/>
  <c r="K2635" i="2"/>
  <c r="K2636" i="2"/>
  <c r="K2637" i="2"/>
  <c r="K2638" i="2"/>
  <c r="K2639" i="2"/>
  <c r="K2640" i="2"/>
  <c r="K2641" i="2"/>
  <c r="K2642" i="2"/>
  <c r="K2643" i="2"/>
  <c r="K2644" i="2"/>
  <c r="K2645" i="2"/>
  <c r="K2646" i="2"/>
  <c r="K2647" i="2"/>
  <c r="K2648" i="2"/>
  <c r="K2649" i="2"/>
  <c r="K2650" i="2"/>
  <c r="K2651" i="2"/>
  <c r="K2652" i="2"/>
  <c r="K2653" i="2"/>
  <c r="K2654" i="2"/>
  <c r="K2655" i="2"/>
  <c r="K2656" i="2"/>
  <c r="K2657" i="2"/>
  <c r="K2658" i="2"/>
  <c r="K2659" i="2"/>
  <c r="K2660" i="2"/>
  <c r="K2661" i="2"/>
  <c r="K2662" i="2"/>
  <c r="K2663" i="2"/>
  <c r="K2664" i="2"/>
  <c r="K2665" i="2"/>
  <c r="K2666" i="2"/>
  <c r="K2667" i="2"/>
  <c r="K2668" i="2"/>
  <c r="K2669" i="2"/>
  <c r="K2670" i="2"/>
  <c r="K2671" i="2"/>
  <c r="K2672" i="2"/>
  <c r="K2673" i="2"/>
  <c r="K2674" i="2"/>
  <c r="K2675" i="2"/>
  <c r="K2676" i="2"/>
  <c r="K2677" i="2"/>
  <c r="K2678" i="2"/>
  <c r="K2679" i="2"/>
  <c r="K2680" i="2"/>
  <c r="K2681" i="2"/>
  <c r="K2682" i="2"/>
  <c r="K2683" i="2"/>
  <c r="K2684" i="2"/>
  <c r="K2685" i="2"/>
  <c r="K2686" i="2"/>
  <c r="K2687" i="2"/>
  <c r="K2688" i="2"/>
  <c r="K2689" i="2"/>
  <c r="K2690" i="2"/>
  <c r="K2691" i="2"/>
  <c r="K2692" i="2"/>
  <c r="K2693" i="2"/>
  <c r="K2694" i="2"/>
  <c r="K2695" i="2"/>
  <c r="K2696" i="2"/>
  <c r="K2697" i="2"/>
  <c r="K2698" i="2"/>
  <c r="K2699" i="2"/>
  <c r="K2700" i="2"/>
  <c r="K2701" i="2"/>
  <c r="K2702" i="2"/>
  <c r="K2703" i="2"/>
  <c r="K2704" i="2"/>
  <c r="K2705" i="2"/>
  <c r="K2706" i="2"/>
  <c r="K2707" i="2"/>
  <c r="K2708" i="2"/>
  <c r="K2709" i="2"/>
  <c r="K2710" i="2"/>
  <c r="K2711" i="2"/>
  <c r="K2712" i="2"/>
  <c r="K2713" i="2"/>
  <c r="K2714" i="2"/>
  <c r="K2715" i="2"/>
  <c r="K2716" i="2"/>
  <c r="K2717" i="2"/>
  <c r="K2718" i="2"/>
  <c r="K2719" i="2"/>
  <c r="K2720" i="2"/>
  <c r="K2721" i="2"/>
  <c r="K2722" i="2"/>
  <c r="K2723" i="2"/>
  <c r="K2724" i="2"/>
  <c r="K2725" i="2"/>
  <c r="K2726" i="2"/>
  <c r="K2732" i="2"/>
  <c r="K2733" i="2"/>
  <c r="K2734" i="2"/>
  <c r="K2735" i="2"/>
  <c r="K2736" i="2"/>
  <c r="K2737" i="2"/>
  <c r="K2738" i="2"/>
  <c r="K2739" i="2"/>
  <c r="K2740" i="2"/>
  <c r="K2741" i="2"/>
  <c r="K2742" i="2"/>
  <c r="K2743" i="2"/>
  <c r="K2744" i="2"/>
  <c r="K2745" i="2"/>
  <c r="K2746" i="2"/>
  <c r="K2747" i="2"/>
  <c r="K2748" i="2"/>
  <c r="K2749" i="2"/>
  <c r="K2750" i="2"/>
  <c r="K2751" i="2"/>
  <c r="K2752" i="2"/>
  <c r="K2753" i="2"/>
  <c r="K2754" i="2"/>
  <c r="K2755" i="2"/>
  <c r="K2756" i="2"/>
  <c r="K2757" i="2"/>
  <c r="K2758" i="2"/>
  <c r="K2759" i="2"/>
  <c r="K2760" i="2"/>
  <c r="K2761" i="2"/>
  <c r="K2762" i="2"/>
  <c r="K2763" i="2"/>
  <c r="K2764" i="2"/>
  <c r="K2765" i="2"/>
  <c r="K2766" i="2"/>
  <c r="K2767" i="2"/>
  <c r="K2768" i="2"/>
  <c r="K2769" i="2"/>
  <c r="K2770" i="2"/>
  <c r="K2771" i="2"/>
  <c r="K2772" i="2"/>
  <c r="K2773" i="2"/>
  <c r="K2774" i="2"/>
  <c r="K2775" i="2"/>
  <c r="K2776" i="2"/>
  <c r="K2777" i="2"/>
  <c r="K2778" i="2"/>
  <c r="K2779" i="2"/>
  <c r="K2780" i="2"/>
  <c r="K2781" i="2"/>
  <c r="K2782" i="2"/>
  <c r="K2783" i="2"/>
  <c r="K2784" i="2"/>
  <c r="K2785" i="2"/>
  <c r="K2786" i="2"/>
  <c r="K2787" i="2"/>
  <c r="K2788" i="2"/>
  <c r="K2789" i="2"/>
  <c r="K2790" i="2"/>
  <c r="K2791" i="2"/>
  <c r="K2792" i="2"/>
  <c r="K2793" i="2"/>
  <c r="K2794" i="2"/>
  <c r="K2795" i="2"/>
  <c r="K2796" i="2"/>
  <c r="K2797" i="2"/>
  <c r="K2798" i="2"/>
  <c r="K2799" i="2"/>
  <c r="K2800" i="2"/>
  <c r="K2801" i="2"/>
  <c r="K2802" i="2"/>
  <c r="K2803" i="2"/>
  <c r="K2804" i="2"/>
  <c r="K2805" i="2"/>
  <c r="K2806" i="2"/>
  <c r="K2807" i="2"/>
  <c r="K2808" i="2"/>
  <c r="K2809" i="2"/>
  <c r="K2810" i="2"/>
  <c r="K2811" i="2"/>
  <c r="K2812" i="2"/>
  <c r="K2813" i="2"/>
  <c r="K2814" i="2"/>
  <c r="K2815" i="2"/>
  <c r="K2816" i="2"/>
  <c r="K2817" i="2"/>
  <c r="K2818" i="2"/>
  <c r="K2819" i="2"/>
  <c r="K2820" i="2"/>
  <c r="K2821" i="2"/>
  <c r="K2822" i="2"/>
  <c r="K2823" i="2"/>
  <c r="K2824" i="2"/>
  <c r="K2825" i="2"/>
  <c r="K2826" i="2"/>
  <c r="K2827" i="2"/>
  <c r="K2828" i="2"/>
  <c r="K2829" i="2"/>
  <c r="K2830" i="2"/>
  <c r="K2831" i="2"/>
  <c r="K2837" i="2"/>
  <c r="K2838" i="2"/>
  <c r="K2839" i="2"/>
  <c r="K2840" i="2"/>
  <c r="K2841" i="2"/>
  <c r="K2842" i="2"/>
  <c r="K2843" i="2"/>
  <c r="K2844" i="2"/>
  <c r="K2845" i="2"/>
  <c r="K2846" i="2"/>
  <c r="K2847" i="2"/>
  <c r="K2848" i="2"/>
  <c r="K2849" i="2"/>
  <c r="K2850" i="2"/>
  <c r="K2851" i="2"/>
  <c r="K2852" i="2"/>
  <c r="K2853" i="2"/>
  <c r="K2854" i="2"/>
  <c r="K2855" i="2"/>
  <c r="K2856" i="2"/>
  <c r="K2857" i="2"/>
  <c r="K2858" i="2"/>
  <c r="K2859" i="2"/>
  <c r="K2860" i="2"/>
  <c r="K2861" i="2"/>
  <c r="K2862" i="2"/>
  <c r="K2863" i="2"/>
  <c r="K2864" i="2"/>
  <c r="K2865" i="2"/>
  <c r="K2866" i="2"/>
  <c r="K2867" i="2"/>
  <c r="K2868" i="2"/>
  <c r="K2869" i="2"/>
  <c r="K2870" i="2"/>
  <c r="K2871" i="2"/>
  <c r="K2872" i="2"/>
  <c r="K2873" i="2"/>
  <c r="K2874" i="2"/>
  <c r="K2875" i="2"/>
  <c r="K2876" i="2"/>
  <c r="K2877" i="2"/>
  <c r="K2878" i="2"/>
  <c r="K2879" i="2"/>
  <c r="K2880" i="2"/>
  <c r="K2881" i="2"/>
  <c r="K2882" i="2"/>
  <c r="K2883" i="2"/>
  <c r="K2884" i="2"/>
  <c r="K2885" i="2"/>
  <c r="K2886" i="2"/>
  <c r="K2887" i="2"/>
  <c r="K2888" i="2"/>
  <c r="K2889" i="2"/>
  <c r="K2890" i="2"/>
  <c r="K2891" i="2"/>
  <c r="K2892" i="2"/>
  <c r="K2893" i="2"/>
  <c r="K2894" i="2"/>
  <c r="K2895" i="2"/>
  <c r="K2896" i="2"/>
  <c r="K2897" i="2"/>
  <c r="K2898" i="2"/>
  <c r="K2899" i="2"/>
  <c r="K2900" i="2"/>
  <c r="K2901" i="2"/>
  <c r="K2902" i="2"/>
  <c r="K2903" i="2"/>
  <c r="K2904" i="2"/>
  <c r="K2905" i="2"/>
  <c r="K2906" i="2"/>
  <c r="K2907" i="2"/>
  <c r="K2908" i="2"/>
  <c r="K2909" i="2"/>
  <c r="K2910" i="2"/>
  <c r="K2911" i="2"/>
  <c r="K2912" i="2"/>
  <c r="K2913" i="2"/>
  <c r="K2914" i="2"/>
  <c r="K2915" i="2"/>
  <c r="K2916" i="2"/>
  <c r="K2917" i="2"/>
  <c r="K2918" i="2"/>
  <c r="K2919" i="2"/>
  <c r="K2920" i="2"/>
  <c r="K2921" i="2"/>
  <c r="K2922" i="2"/>
  <c r="K2923" i="2"/>
  <c r="K2924" i="2"/>
  <c r="K2925" i="2"/>
  <c r="K2926" i="2"/>
  <c r="K2927" i="2"/>
  <c r="K2928" i="2"/>
  <c r="K2929" i="2"/>
  <c r="K2930" i="2"/>
  <c r="K2931" i="2"/>
  <c r="K2932" i="2"/>
  <c r="K2933" i="2"/>
  <c r="K2934" i="2"/>
  <c r="K2935" i="2"/>
  <c r="K2936" i="2"/>
  <c r="J2937" i="2"/>
  <c r="K2942" i="2"/>
  <c r="K2943" i="2"/>
  <c r="K2944" i="2"/>
  <c r="K2945" i="2"/>
  <c r="K2946" i="2"/>
  <c r="K2947" i="2"/>
  <c r="K2948" i="2"/>
  <c r="K2949" i="2"/>
  <c r="K2950" i="2"/>
  <c r="K2951" i="2"/>
  <c r="K2952" i="2"/>
  <c r="K2953" i="2"/>
  <c r="K2954" i="2"/>
  <c r="K2955" i="2"/>
  <c r="K2956" i="2"/>
  <c r="K2957" i="2"/>
  <c r="K2958" i="2"/>
  <c r="K2959" i="2"/>
  <c r="K2960" i="2"/>
  <c r="K2961" i="2"/>
  <c r="K2962" i="2"/>
  <c r="K2963" i="2"/>
  <c r="K2964" i="2"/>
  <c r="K2965" i="2"/>
  <c r="K2966" i="2"/>
  <c r="K2967" i="2"/>
  <c r="K2968" i="2"/>
  <c r="K2969" i="2"/>
  <c r="K2970" i="2"/>
  <c r="K2971" i="2"/>
  <c r="K2972" i="2"/>
  <c r="K2973" i="2"/>
  <c r="K2974" i="2"/>
  <c r="K2975" i="2"/>
  <c r="K2976" i="2"/>
  <c r="K2977" i="2"/>
  <c r="K2978" i="2"/>
  <c r="K2979" i="2"/>
  <c r="K2980" i="2"/>
  <c r="K2981" i="2"/>
  <c r="K2982" i="2"/>
  <c r="K2983" i="2"/>
  <c r="K2984" i="2"/>
  <c r="K2985" i="2"/>
  <c r="K2986" i="2"/>
  <c r="K2987" i="2"/>
  <c r="K2988" i="2"/>
  <c r="K2989" i="2"/>
  <c r="K2990" i="2"/>
  <c r="K2991" i="2"/>
  <c r="K2992" i="2"/>
  <c r="K2993" i="2"/>
  <c r="K2994" i="2"/>
  <c r="K2995" i="2"/>
  <c r="K2996" i="2"/>
  <c r="K2997" i="2"/>
  <c r="K2998" i="2"/>
  <c r="K2999" i="2"/>
  <c r="K3000" i="2"/>
  <c r="K3001" i="2"/>
  <c r="K3002" i="2"/>
  <c r="K3003" i="2"/>
  <c r="K3004" i="2"/>
  <c r="K3005" i="2"/>
  <c r="K3006" i="2"/>
  <c r="K3007" i="2"/>
  <c r="K3008" i="2"/>
  <c r="K3009" i="2"/>
  <c r="K3010" i="2"/>
  <c r="K3011" i="2"/>
  <c r="K3012" i="2"/>
  <c r="K3013" i="2"/>
  <c r="K3014" i="2"/>
  <c r="K3015" i="2"/>
  <c r="K3016" i="2"/>
  <c r="K3017" i="2"/>
  <c r="K3018" i="2"/>
  <c r="K3019" i="2"/>
  <c r="K3020" i="2"/>
  <c r="K3021" i="2"/>
  <c r="K3022" i="2"/>
  <c r="K3023" i="2"/>
  <c r="K3024" i="2"/>
  <c r="K3025" i="2"/>
  <c r="K3026" i="2"/>
  <c r="K3027" i="2"/>
  <c r="K3028" i="2"/>
  <c r="K3029" i="2"/>
  <c r="K3030" i="2"/>
  <c r="K3031" i="2"/>
  <c r="K3032" i="2"/>
  <c r="K3033" i="2"/>
  <c r="K3034" i="2"/>
  <c r="K3035" i="2"/>
  <c r="K3036" i="2"/>
  <c r="K3037" i="2"/>
  <c r="K3038" i="2"/>
  <c r="K3039" i="2"/>
  <c r="K3040" i="2"/>
  <c r="K3041" i="2"/>
  <c r="J3042" i="2"/>
  <c r="K3047" i="2"/>
  <c r="K3048" i="2"/>
  <c r="K3049" i="2"/>
  <c r="K3050" i="2"/>
  <c r="K3051" i="2"/>
  <c r="K3052" i="2"/>
  <c r="K3053" i="2"/>
  <c r="K3054" i="2"/>
  <c r="K3055" i="2"/>
  <c r="K3056" i="2"/>
  <c r="K3057" i="2"/>
  <c r="K3058" i="2"/>
  <c r="K3059" i="2"/>
  <c r="K3060" i="2"/>
  <c r="K3061" i="2"/>
  <c r="K3062" i="2"/>
  <c r="K3063" i="2"/>
  <c r="K3064" i="2"/>
  <c r="K3065" i="2"/>
  <c r="K3066" i="2"/>
  <c r="K3067" i="2"/>
  <c r="K3068" i="2"/>
  <c r="K3069" i="2"/>
  <c r="K3070" i="2"/>
  <c r="K3071" i="2"/>
  <c r="K3072" i="2"/>
  <c r="K3073" i="2"/>
  <c r="K3074" i="2"/>
  <c r="K3075" i="2"/>
  <c r="K3076" i="2"/>
  <c r="K3077" i="2"/>
  <c r="K3078" i="2"/>
  <c r="K3079" i="2"/>
  <c r="K3080" i="2"/>
  <c r="K3081" i="2"/>
  <c r="K3082" i="2"/>
  <c r="K3083" i="2"/>
  <c r="K3084" i="2"/>
  <c r="K3085" i="2"/>
  <c r="K3086" i="2"/>
  <c r="K3087" i="2"/>
  <c r="K3088" i="2"/>
  <c r="K3089" i="2"/>
  <c r="K3090" i="2"/>
  <c r="K3091" i="2"/>
  <c r="K3092" i="2"/>
  <c r="K3093" i="2"/>
  <c r="K3094" i="2"/>
  <c r="K3095" i="2"/>
  <c r="K3096" i="2"/>
  <c r="K3097" i="2"/>
  <c r="K3098" i="2"/>
  <c r="K3099" i="2"/>
  <c r="K3100" i="2"/>
  <c r="K3101" i="2"/>
  <c r="K3102" i="2"/>
  <c r="K3103" i="2"/>
  <c r="K3104" i="2"/>
  <c r="K3105" i="2"/>
  <c r="K3106" i="2"/>
  <c r="K3107" i="2"/>
  <c r="K3108" i="2"/>
  <c r="K3109" i="2"/>
  <c r="K3110" i="2"/>
  <c r="K3111" i="2"/>
  <c r="K3112" i="2"/>
  <c r="K3113" i="2"/>
  <c r="K3114" i="2"/>
  <c r="K3115" i="2"/>
  <c r="K3116" i="2"/>
  <c r="K3117" i="2"/>
  <c r="K3118" i="2"/>
  <c r="K3119" i="2"/>
  <c r="K3120" i="2"/>
  <c r="K3121" i="2"/>
  <c r="K3122" i="2"/>
  <c r="K3123" i="2"/>
  <c r="K3124" i="2"/>
  <c r="K3125" i="2"/>
  <c r="K3126" i="2"/>
  <c r="K3127" i="2"/>
  <c r="K3128" i="2"/>
  <c r="K3129" i="2"/>
  <c r="K3130" i="2"/>
  <c r="K3131" i="2"/>
  <c r="K3132" i="2"/>
  <c r="K3133" i="2"/>
  <c r="K3134" i="2"/>
  <c r="K3135" i="2"/>
  <c r="K3136" i="2"/>
  <c r="K3137" i="2"/>
  <c r="K3138" i="2"/>
  <c r="K3139" i="2"/>
  <c r="K3140" i="2"/>
  <c r="K3141" i="2"/>
  <c r="K3142" i="2"/>
  <c r="K3143" i="2"/>
  <c r="K3144" i="2"/>
  <c r="K3145" i="2"/>
  <c r="K3146" i="2"/>
  <c r="J3147" i="2"/>
  <c r="K422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J417" i="2"/>
  <c r="K317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212" i="2"/>
  <c r="K107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" i="2"/>
  <c r="C1677" i="2"/>
  <c r="D1677" i="2"/>
  <c r="E1677" i="2"/>
  <c r="F1677" i="2"/>
  <c r="G1677" i="2"/>
  <c r="H1677" i="2"/>
  <c r="I1677" i="2"/>
  <c r="J1677" i="2"/>
  <c r="C1680" i="2"/>
  <c r="D1680" i="2"/>
  <c r="C1782" i="2"/>
  <c r="D1782" i="2"/>
  <c r="E1782" i="2"/>
  <c r="F1782" i="2"/>
  <c r="G1782" i="2"/>
  <c r="H1782" i="2"/>
  <c r="I1782" i="2"/>
  <c r="J1782" i="2"/>
  <c r="C1785" i="2"/>
  <c r="D1785" i="2"/>
  <c r="C1887" i="2"/>
  <c r="D1887" i="2"/>
  <c r="E1887" i="2"/>
  <c r="F1887" i="2"/>
  <c r="G1887" i="2"/>
  <c r="H1887" i="2"/>
  <c r="I1887" i="2"/>
  <c r="J1887" i="2"/>
  <c r="C1890" i="2"/>
  <c r="D1890" i="2"/>
  <c r="C1992" i="2"/>
  <c r="D1992" i="2"/>
  <c r="E1992" i="2"/>
  <c r="F1992" i="2"/>
  <c r="G1992" i="2"/>
  <c r="H1992" i="2"/>
  <c r="I1992" i="2"/>
  <c r="J1992" i="2"/>
  <c r="C1995" i="2"/>
  <c r="D1995" i="2"/>
  <c r="C2097" i="2"/>
  <c r="D2097" i="2"/>
  <c r="E2097" i="2"/>
  <c r="F2097" i="2"/>
  <c r="G2097" i="2"/>
  <c r="H2097" i="2"/>
  <c r="I2097" i="2"/>
  <c r="J2097" i="2"/>
  <c r="C2100" i="2"/>
  <c r="D2100" i="2"/>
  <c r="C2202" i="2"/>
  <c r="D2202" i="2"/>
  <c r="E2202" i="2"/>
  <c r="F2202" i="2"/>
  <c r="G2202" i="2"/>
  <c r="H2202" i="2"/>
  <c r="I2202" i="2"/>
  <c r="J2202" i="2"/>
  <c r="C2205" i="2"/>
  <c r="D2205" i="2"/>
  <c r="C2307" i="2"/>
  <c r="D2307" i="2"/>
  <c r="E2307" i="2"/>
  <c r="F2307" i="2"/>
  <c r="G2307" i="2"/>
  <c r="H2307" i="2"/>
  <c r="I2307" i="2"/>
  <c r="J2307" i="2"/>
  <c r="C2310" i="2"/>
  <c r="C2412" i="2"/>
  <c r="D2412" i="2"/>
  <c r="E2412" i="2"/>
  <c r="F2412" i="2"/>
  <c r="G2412" i="2"/>
  <c r="H2412" i="2"/>
  <c r="I2412" i="2"/>
  <c r="J2412" i="2"/>
  <c r="C2415" i="2"/>
  <c r="D2415" i="2"/>
  <c r="C2517" i="2"/>
  <c r="D2517" i="2"/>
  <c r="E2517" i="2"/>
  <c r="F2517" i="2"/>
  <c r="G2517" i="2"/>
  <c r="H2517" i="2"/>
  <c r="I2517" i="2"/>
  <c r="J2517" i="2"/>
  <c r="C2520" i="2"/>
  <c r="D2520" i="2"/>
  <c r="C2622" i="2"/>
  <c r="D2622" i="2"/>
  <c r="E2622" i="2"/>
  <c r="F2622" i="2"/>
  <c r="G2622" i="2"/>
  <c r="H2622" i="2"/>
  <c r="I2622" i="2"/>
  <c r="J2622" i="2"/>
  <c r="C2625" i="2"/>
  <c r="D2625" i="2"/>
  <c r="C2727" i="2"/>
  <c r="D2727" i="2"/>
  <c r="E2727" i="2"/>
  <c r="F2727" i="2"/>
  <c r="G2727" i="2"/>
  <c r="H2727" i="2"/>
  <c r="I2727" i="2"/>
  <c r="J2727" i="2"/>
  <c r="C2730" i="2"/>
  <c r="D2730" i="2"/>
  <c r="C2832" i="2"/>
  <c r="D2832" i="2"/>
  <c r="E2832" i="2"/>
  <c r="F2832" i="2"/>
  <c r="G2832" i="2"/>
  <c r="H2832" i="2"/>
  <c r="I2832" i="2"/>
  <c r="J2832" i="2"/>
  <c r="C2835" i="2"/>
  <c r="D2835" i="2"/>
  <c r="C2937" i="2"/>
  <c r="D2937" i="2"/>
  <c r="E2937" i="2"/>
  <c r="F2937" i="2"/>
  <c r="G2937" i="2"/>
  <c r="H2937" i="2"/>
  <c r="I2937" i="2"/>
  <c r="C2940" i="2"/>
  <c r="D2940" i="2"/>
  <c r="C3042" i="2"/>
  <c r="D3042" i="2"/>
  <c r="E3042" i="2"/>
  <c r="F3042" i="2"/>
  <c r="G3042" i="2"/>
  <c r="H3042" i="2"/>
  <c r="I3042" i="2"/>
  <c r="C3045" i="2"/>
  <c r="D3045" i="2"/>
  <c r="C3147" i="2"/>
  <c r="D3147" i="2"/>
  <c r="E3147" i="2"/>
  <c r="F3147" i="2"/>
  <c r="G3147" i="2"/>
  <c r="H3147" i="2"/>
  <c r="I3147" i="2"/>
  <c r="C3150" i="2"/>
  <c r="D3150" i="2"/>
  <c r="E1572" i="2"/>
  <c r="F1572" i="2"/>
  <c r="D1575" i="2"/>
  <c r="C1572" i="2"/>
  <c r="D1572" i="2"/>
  <c r="C1575" i="2"/>
  <c r="J1572" i="2"/>
  <c r="I1572" i="2"/>
  <c r="H1572" i="2"/>
  <c r="G1572" i="2"/>
  <c r="E1467" i="2"/>
  <c r="F1467" i="2"/>
  <c r="D1470" i="2"/>
  <c r="C1467" i="2"/>
  <c r="D1467" i="2"/>
  <c r="C1470" i="2"/>
  <c r="J1467" i="2"/>
  <c r="I1467" i="2"/>
  <c r="H1467" i="2"/>
  <c r="G1467" i="2"/>
  <c r="E1362" i="2"/>
  <c r="F1362" i="2"/>
  <c r="D1365" i="2"/>
  <c r="C1362" i="2"/>
  <c r="D1362" i="2"/>
  <c r="C1365" i="2"/>
  <c r="J1362" i="2"/>
  <c r="I1362" i="2"/>
  <c r="H1362" i="2"/>
  <c r="G1362" i="2"/>
  <c r="E1257" i="2"/>
  <c r="F1257" i="2"/>
  <c r="D1260" i="2"/>
  <c r="C1257" i="2"/>
  <c r="D1257" i="2"/>
  <c r="C1260" i="2"/>
  <c r="J1257" i="2"/>
  <c r="I1257" i="2"/>
  <c r="H1257" i="2"/>
  <c r="G1257" i="2"/>
  <c r="E1152" i="2"/>
  <c r="F1152" i="2"/>
  <c r="D1155" i="2"/>
  <c r="C1152" i="2"/>
  <c r="D1152" i="2"/>
  <c r="C1155" i="2"/>
  <c r="J1152" i="2"/>
  <c r="I1152" i="2"/>
  <c r="H1152" i="2"/>
  <c r="G1152" i="2"/>
  <c r="E1047" i="2"/>
  <c r="F1047" i="2"/>
  <c r="D1050" i="2"/>
  <c r="C1047" i="2"/>
  <c r="D1047" i="2"/>
  <c r="C1050" i="2"/>
  <c r="J1047" i="2"/>
  <c r="I1047" i="2"/>
  <c r="H1047" i="2"/>
  <c r="G1047" i="2"/>
  <c r="E942" i="2"/>
  <c r="F942" i="2"/>
  <c r="D945" i="2"/>
  <c r="C942" i="2"/>
  <c r="D942" i="2"/>
  <c r="C945" i="2"/>
  <c r="J942" i="2"/>
  <c r="I942" i="2"/>
  <c r="H942" i="2"/>
  <c r="G942" i="2"/>
  <c r="E837" i="2"/>
  <c r="F837" i="2"/>
  <c r="D840" i="2"/>
  <c r="C837" i="2"/>
  <c r="D837" i="2"/>
  <c r="C840" i="2"/>
  <c r="J837" i="2"/>
  <c r="I837" i="2"/>
  <c r="H837" i="2"/>
  <c r="G837" i="2"/>
  <c r="E732" i="2"/>
  <c r="F732" i="2"/>
  <c r="C735" i="2"/>
  <c r="C732" i="2"/>
  <c r="D732" i="2"/>
  <c r="J732" i="2"/>
  <c r="I732" i="2"/>
  <c r="H732" i="2"/>
  <c r="G732" i="2"/>
  <c r="E627" i="2"/>
  <c r="F627" i="2"/>
  <c r="D630" i="2"/>
  <c r="C627" i="2"/>
  <c r="D627" i="2"/>
  <c r="C630" i="2"/>
  <c r="I627" i="2"/>
  <c r="H627" i="2"/>
  <c r="G627" i="2"/>
  <c r="E522" i="2"/>
  <c r="F522" i="2"/>
  <c r="D525" i="2"/>
  <c r="C522" i="2"/>
  <c r="D522" i="2"/>
  <c r="C525" i="2"/>
  <c r="J522" i="2"/>
  <c r="I522" i="2"/>
  <c r="H522" i="2"/>
  <c r="G522" i="2"/>
  <c r="E417" i="2"/>
  <c r="F417" i="2"/>
  <c r="D420" i="2"/>
  <c r="C417" i="2"/>
  <c r="D417" i="2"/>
  <c r="C420" i="2"/>
  <c r="I417" i="2"/>
  <c r="H417" i="2"/>
  <c r="G417" i="2"/>
  <c r="E312" i="2"/>
  <c r="F312" i="2"/>
  <c r="D315" i="2"/>
  <c r="C312" i="2"/>
  <c r="D312" i="2"/>
  <c r="C315" i="2"/>
  <c r="J312" i="2"/>
  <c r="I312" i="2"/>
  <c r="H312" i="2"/>
  <c r="G312" i="2"/>
  <c r="E207" i="2"/>
  <c r="F207" i="2"/>
  <c r="D210" i="2"/>
  <c r="C207" i="2"/>
  <c r="D207" i="2"/>
  <c r="C210" i="2"/>
  <c r="J207" i="2"/>
  <c r="I207" i="2"/>
  <c r="H207" i="2"/>
  <c r="G207" i="2"/>
  <c r="E102" i="2"/>
  <c r="F102" i="2"/>
  <c r="D105" i="2"/>
  <c r="C102" i="2"/>
  <c r="D102" i="2"/>
  <c r="C105" i="2"/>
  <c r="J102" i="2"/>
  <c r="I102" i="2"/>
  <c r="H102" i="2"/>
  <c r="G102" i="2"/>
</calcChain>
</file>

<file path=xl/sharedStrings.xml><?xml version="1.0" encoding="utf-8"?>
<sst xmlns="http://schemas.openxmlformats.org/spreadsheetml/2006/main" count="3128" uniqueCount="101">
  <si>
    <t>Run</t>
  </si>
  <si>
    <t>Event</t>
  </si>
  <si>
    <t>E1</t>
  </si>
  <si>
    <t>px1</t>
  </si>
  <si>
    <t>py1</t>
  </si>
  <si>
    <t>pz1</t>
  </si>
  <si>
    <t>pt1</t>
  </si>
  <si>
    <t>eta1</t>
  </si>
  <si>
    <t>phi1</t>
  </si>
  <si>
    <t>Q1</t>
  </si>
  <si>
    <t>E2</t>
  </si>
  <si>
    <t>px2</t>
  </si>
  <si>
    <t>py2</t>
  </si>
  <si>
    <t>pz2</t>
  </si>
  <si>
    <t>pt2</t>
  </si>
  <si>
    <t>eta2</t>
  </si>
  <si>
    <t>phi2</t>
  </si>
  <si>
    <t>Q2</t>
  </si>
  <si>
    <t>E3</t>
  </si>
  <si>
    <t>px3</t>
  </si>
  <si>
    <t>py3</t>
  </si>
  <si>
    <t>pz3</t>
  </si>
  <si>
    <t>pt3</t>
  </si>
  <si>
    <t>eta3</t>
  </si>
  <si>
    <t>phi3</t>
  </si>
  <si>
    <t>Q3</t>
  </si>
  <si>
    <t>E4</t>
  </si>
  <si>
    <t>px4</t>
  </si>
  <si>
    <t>py4</t>
  </si>
  <si>
    <t>pz4</t>
  </si>
  <si>
    <t>pt4</t>
  </si>
  <si>
    <t>eta4</t>
  </si>
  <si>
    <t>phi4</t>
  </si>
  <si>
    <t>Q4</t>
  </si>
  <si>
    <t>MET</t>
  </si>
  <si>
    <t>phiMET</t>
  </si>
  <si>
    <t>METx</t>
  </si>
  <si>
    <t>METy</t>
  </si>
  <si>
    <t>M</t>
  </si>
  <si>
    <t>Dataset</t>
  </si>
  <si>
    <t>electron</t>
  </si>
  <si>
    <t>muon</t>
  </si>
  <si>
    <t>W+ cand</t>
  </si>
  <si>
    <t>W- cand</t>
  </si>
  <si>
    <t>W cand</t>
  </si>
  <si>
    <t>Z cand</t>
  </si>
  <si>
    <t>"zoo"</t>
  </si>
  <si>
    <t>H cand</t>
  </si>
  <si>
    <t>masterclass_1</t>
  </si>
  <si>
    <t>e/mu</t>
  </si>
  <si>
    <t>W+/W-</t>
  </si>
  <si>
    <t>masterclass_2</t>
  </si>
  <si>
    <t>masterclass_3</t>
  </si>
  <si>
    <t>masterclass_4</t>
  </si>
  <si>
    <t>masterclass_5</t>
  </si>
  <si>
    <t>masterclass_6</t>
  </si>
  <si>
    <t>masterclass_7</t>
  </si>
  <si>
    <t>masterclass_8</t>
  </si>
  <si>
    <t>masterclass_9</t>
  </si>
  <si>
    <t>masterclass_10</t>
  </si>
  <si>
    <t>masterclass_11</t>
  </si>
  <si>
    <t>masterclass_12</t>
  </si>
  <si>
    <t>masterclass_13</t>
  </si>
  <si>
    <t>masterclass_14</t>
  </si>
  <si>
    <t>masterclass_15</t>
  </si>
  <si>
    <t>Index</t>
  </si>
  <si>
    <t>masterclass_16</t>
  </si>
  <si>
    <t>masterclass_17</t>
  </si>
  <si>
    <t>masterclass_18</t>
  </si>
  <si>
    <t>masterclass_19</t>
  </si>
  <si>
    <t>masterclass_20</t>
  </si>
  <si>
    <t>masterclass_21</t>
  </si>
  <si>
    <t>masterclass_22</t>
  </si>
  <si>
    <t>masterclass_23</t>
  </si>
  <si>
    <t>masterclass_24</t>
  </si>
  <si>
    <t>masterclass_25</t>
  </si>
  <si>
    <t>masterclass_26</t>
  </si>
  <si>
    <t>masterclass_27</t>
  </si>
  <si>
    <t>masterclass_28</t>
  </si>
  <si>
    <t>masterclass_29</t>
  </si>
  <si>
    <t>masterclass_30</t>
  </si>
  <si>
    <t>Mass (GeV)</t>
  </si>
  <si>
    <t>Invariant Mass (GeV)</t>
  </si>
  <si>
    <t>Never delete or overwrite some else's entry.</t>
  </si>
  <si>
    <r>
      <rPr>
        <b/>
        <i/>
        <sz val="10"/>
        <color indexed="8"/>
        <rFont val="Arial"/>
        <family val="2"/>
      </rPr>
      <t>Only</t>
    </r>
    <r>
      <rPr>
        <i/>
        <sz val="10"/>
        <color indexed="8"/>
        <rFont val="Arial"/>
        <family val="2"/>
      </rPr>
      <t xml:space="preserve"> enter 1's.</t>
    </r>
  </si>
  <si>
    <t>Number</t>
  </si>
  <si>
    <t>of</t>
  </si>
  <si>
    <t>Events</t>
  </si>
  <si>
    <t>per</t>
  </si>
  <si>
    <t>2 GeV</t>
  </si>
  <si>
    <t>Interval</t>
  </si>
  <si>
    <t>Totals events:</t>
  </si>
  <si>
    <t>Mass (GeV):</t>
  </si>
  <si>
    <t>Bring to your mentor or teacher:</t>
  </si>
  <si>
    <t xml:space="preserve">2. Your total number of </t>
  </si>
  <si>
    <t>1. The non-zero number of events for each mass (above).</t>
  </si>
  <si>
    <t xml:space="preserve">      electron events.</t>
  </si>
  <si>
    <t xml:space="preserve">      muon events.</t>
  </si>
  <si>
    <t xml:space="preserve">      W+ events.</t>
  </si>
  <si>
    <t xml:space="preserve">      W- events.</t>
  </si>
  <si>
    <t>Place a "1" above each result you get rounded to the nearest odd number; if there is a "1" there already, place the next one above that.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</si>
</sst>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indexed="8"/>
      <name val="Arial"/>
    </font>
    <font>
      <b/>
      <sz val="11"/>
      <color indexed="8"/>
      <name val="Calibri"/>
    </font>
    <font>
      <sz val="11"/>
      <color indexed="8"/>
      <name val="Calibri"/>
    </font>
    <font>
      <b/>
      <sz val="11"/>
      <color indexed="30"/>
      <name val="Calibri"/>
    </font>
    <font>
      <b/>
      <sz val="11"/>
      <color indexed="10"/>
      <name val="Calibri"/>
    </font>
    <font>
      <b/>
      <sz val="10"/>
      <color rgb="FFC00000"/>
      <name val="Arial"/>
      <family val="2"/>
    </font>
    <font>
      <sz val="11"/>
      <color indexed="8"/>
      <name val="Comic Sans MS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rgb="FF0070C0"/>
      <name val="Calibri"/>
      <family val="2"/>
    </font>
    <font>
      <b/>
      <sz val="11"/>
      <color rgb="FFFF0000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rgb="FFCCFFFF"/>
        <bgColor indexed="8"/>
      </patternFill>
    </fill>
    <fill>
      <patternFill patternType="solid">
        <fgColor theme="7" tint="0.59999389629810485"/>
        <bgColor indexed="8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7" tint="0.79998168889431442"/>
        <bgColor indexed="8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2" tint="-0.249977111117893"/>
        <bgColor indexed="8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5" tint="0.79998168889431442"/>
        <bgColor indexed="8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8"/>
      </patternFill>
    </fill>
    <fill>
      <patternFill patternType="solid">
        <fgColor theme="8" tint="0.79998168889431442"/>
        <bgColor indexed="8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93">
    <xf numFmtId="0" fontId="0" fillId="0" borderId="0" xfId="0"/>
    <xf numFmtId="11" fontId="0" fillId="0" borderId="0" xfId="0" applyNumberForma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0" fillId="2" borderId="1" xfId="0" applyNumberFormat="1" applyFont="1" applyFill="1" applyBorder="1" applyAlignment="1" applyProtection="1">
      <alignment horizontal="center"/>
    </xf>
    <xf numFmtId="0" fontId="5" fillId="2" borderId="1" xfId="0" applyNumberFormat="1" applyFont="1" applyFill="1" applyBorder="1" applyAlignment="1" applyProtection="1">
      <alignment horizontal="center"/>
    </xf>
    <xf numFmtId="0" fontId="0" fillId="2" borderId="1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center"/>
    </xf>
    <xf numFmtId="0" fontId="0" fillId="2" borderId="0" xfId="0" applyNumberFormat="1" applyFont="1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center"/>
    </xf>
    <xf numFmtId="0" fontId="7" fillId="2" borderId="0" xfId="0" applyNumberFormat="1" applyFont="1" applyFill="1" applyBorder="1" applyAlignment="1" applyProtection="1">
      <alignment horizontal="center"/>
    </xf>
    <xf numFmtId="0" fontId="0" fillId="3" borderId="1" xfId="0" applyNumberFormat="1" applyFont="1" applyFill="1" applyBorder="1" applyAlignment="1" applyProtection="1">
      <alignment horizontal="center"/>
    </xf>
    <xf numFmtId="0" fontId="5" fillId="3" borderId="1" xfId="0" applyNumberFormat="1" applyFont="1" applyFill="1" applyBorder="1" applyAlignment="1" applyProtection="1">
      <alignment horizontal="center"/>
    </xf>
    <xf numFmtId="49" fontId="5" fillId="3" borderId="1" xfId="0" applyNumberFormat="1" applyFont="1" applyFill="1" applyBorder="1" applyAlignment="1" applyProtection="1">
      <alignment horizontal="center"/>
    </xf>
    <xf numFmtId="0" fontId="6" fillId="3" borderId="1" xfId="0" applyNumberFormat="1" applyFont="1" applyFill="1" applyBorder="1" applyAlignment="1" applyProtection="1">
      <alignment horizontal="center"/>
    </xf>
    <xf numFmtId="0" fontId="0" fillId="3" borderId="0" xfId="0" applyNumberFormat="1" applyFont="1" applyFill="1" applyBorder="1" applyAlignment="1" applyProtection="1">
      <alignment horizontal="center"/>
    </xf>
    <xf numFmtId="0" fontId="5" fillId="3" borderId="0" xfId="0" applyNumberFormat="1" applyFont="1" applyFill="1" applyBorder="1" applyAlignment="1" applyProtection="1">
      <alignment horizontal="center"/>
    </xf>
    <xf numFmtId="0" fontId="7" fillId="3" borderId="0" xfId="0" applyNumberFormat="1" applyFont="1" applyFill="1" applyBorder="1" applyAlignment="1" applyProtection="1">
      <alignment horizontal="center"/>
    </xf>
    <xf numFmtId="0" fontId="0" fillId="4" borderId="1" xfId="0" applyNumberFormat="1" applyFont="1" applyFill="1" applyBorder="1" applyAlignment="1" applyProtection="1">
      <alignment horizontal="center"/>
    </xf>
    <xf numFmtId="0" fontId="5" fillId="4" borderId="1" xfId="0" applyNumberFormat="1" applyFont="1" applyFill="1" applyBorder="1" applyAlignment="1" applyProtection="1">
      <alignment horizontal="center"/>
    </xf>
    <xf numFmtId="0" fontId="6" fillId="4" borderId="1" xfId="0" applyNumberFormat="1" applyFont="1" applyFill="1" applyBorder="1" applyAlignment="1" applyProtection="1">
      <alignment horizontal="center"/>
    </xf>
    <xf numFmtId="0" fontId="0" fillId="4" borderId="0" xfId="0" applyNumberFormat="1" applyFont="1" applyFill="1" applyBorder="1" applyAlignment="1" applyProtection="1">
      <alignment horizontal="center"/>
    </xf>
    <xf numFmtId="0" fontId="5" fillId="4" borderId="0" xfId="0" applyNumberFormat="1" applyFont="1" applyFill="1" applyBorder="1" applyAlignment="1" applyProtection="1">
      <alignment horizontal="center"/>
    </xf>
    <xf numFmtId="0" fontId="7" fillId="4" borderId="0" xfId="0" applyNumberFormat="1" applyFont="1" applyFill="1" applyBorder="1" applyAlignment="1" applyProtection="1">
      <alignment horizontal="center"/>
    </xf>
    <xf numFmtId="0" fontId="8" fillId="4" borderId="0" xfId="0" applyNumberFormat="1" applyFont="1" applyFill="1" applyBorder="1" applyAlignment="1" applyProtection="1">
      <alignment horizontal="center"/>
    </xf>
    <xf numFmtId="0" fontId="0" fillId="5" borderId="1" xfId="0" applyNumberFormat="1" applyFont="1" applyFill="1" applyBorder="1" applyAlignment="1" applyProtection="1">
      <alignment horizontal="center"/>
    </xf>
    <xf numFmtId="1" fontId="5" fillId="5" borderId="1" xfId="0" applyNumberFormat="1" applyFont="1" applyFill="1" applyBorder="1" applyAlignment="1" applyProtection="1">
      <alignment horizontal="center"/>
    </xf>
    <xf numFmtId="0" fontId="5" fillId="5" borderId="1" xfId="0" applyNumberFormat="1" applyFont="1" applyFill="1" applyBorder="1" applyAlignment="1" applyProtection="1">
      <alignment horizontal="center"/>
    </xf>
    <xf numFmtId="0" fontId="6" fillId="5" borderId="1" xfId="0" applyNumberFormat="1" applyFont="1" applyFill="1" applyBorder="1" applyAlignment="1" applyProtection="1">
      <alignment horizontal="center"/>
    </xf>
    <xf numFmtId="0" fontId="0" fillId="5" borderId="0" xfId="0" applyNumberFormat="1" applyFont="1" applyFill="1" applyBorder="1" applyAlignment="1" applyProtection="1">
      <alignment horizontal="center"/>
    </xf>
    <xf numFmtId="0" fontId="5" fillId="5" borderId="0" xfId="0" applyNumberFormat="1" applyFont="1" applyFill="1" applyBorder="1" applyAlignment="1" applyProtection="1">
      <alignment horizontal="center"/>
    </xf>
    <xf numFmtId="0" fontId="7" fillId="5" borderId="0" xfId="0" applyNumberFormat="1" applyFont="1" applyFill="1" applyBorder="1" applyAlignment="1" applyProtection="1">
      <alignment horizontal="center"/>
    </xf>
    <xf numFmtId="0" fontId="0" fillId="6" borderId="1" xfId="0" applyNumberFormat="1" applyFont="1" applyFill="1" applyBorder="1" applyAlignment="1" applyProtection="1">
      <alignment horizontal="center"/>
    </xf>
    <xf numFmtId="0" fontId="5" fillId="6" borderId="1" xfId="0" applyNumberFormat="1" applyFont="1" applyFill="1" applyBorder="1" applyAlignment="1" applyProtection="1">
      <alignment horizontal="center"/>
    </xf>
    <xf numFmtId="0" fontId="0" fillId="6" borderId="0" xfId="0" applyNumberFormat="1" applyFont="1" applyFill="1" applyBorder="1" applyAlignment="1" applyProtection="1">
      <alignment horizontal="center"/>
    </xf>
    <xf numFmtId="0" fontId="5" fillId="6" borderId="0" xfId="0" applyNumberFormat="1" applyFont="1" applyFill="1" applyBorder="1" applyAlignment="1" applyProtection="1">
      <alignment horizontal="center"/>
    </xf>
    <xf numFmtId="0" fontId="7" fillId="6" borderId="0" xfId="0" applyNumberFormat="1" applyFont="1" applyFill="1" applyBorder="1" applyAlignment="1" applyProtection="1">
      <alignment horizontal="center"/>
    </xf>
    <xf numFmtId="0" fontId="0" fillId="7" borderId="1" xfId="0" applyNumberFormat="1" applyFont="1" applyFill="1" applyBorder="1" applyAlignment="1" applyProtection="1">
      <alignment horizontal="center"/>
    </xf>
    <xf numFmtId="0" fontId="5" fillId="7" borderId="1" xfId="0" applyNumberFormat="1" applyFont="1" applyFill="1" applyBorder="1" applyAlignment="1" applyProtection="1">
      <alignment horizontal="center"/>
    </xf>
    <xf numFmtId="0" fontId="6" fillId="7" borderId="1" xfId="0" applyNumberFormat="1" applyFont="1" applyFill="1" applyBorder="1" applyAlignment="1" applyProtection="1">
      <alignment horizontal="center"/>
    </xf>
    <xf numFmtId="0" fontId="0" fillId="7" borderId="0" xfId="0" applyNumberFormat="1" applyFont="1" applyFill="1" applyBorder="1" applyAlignment="1" applyProtection="1">
      <alignment horizontal="center"/>
    </xf>
    <xf numFmtId="0" fontId="5" fillId="7" borderId="0" xfId="0" applyNumberFormat="1" applyFont="1" applyFill="1" applyBorder="1" applyAlignment="1" applyProtection="1">
      <alignment horizontal="center"/>
    </xf>
    <xf numFmtId="0" fontId="7" fillId="7" borderId="0" xfId="0" applyNumberFormat="1" applyFont="1" applyFill="1" applyBorder="1" applyAlignment="1" applyProtection="1">
      <alignment horizontal="center"/>
    </xf>
    <xf numFmtId="0" fontId="0" fillId="0" borderId="1" xfId="0" applyNumberFormat="1" applyFont="1" applyFill="1" applyBorder="1" applyAlignment="1" applyProtection="1">
      <alignment vertical="top"/>
    </xf>
    <xf numFmtId="0" fontId="9" fillId="6" borderId="1" xfId="0" applyNumberFormat="1" applyFont="1" applyFill="1" applyBorder="1" applyAlignment="1" applyProtection="1">
      <alignment horizontal="center"/>
    </xf>
    <xf numFmtId="0" fontId="0" fillId="6" borderId="1" xfId="0" applyNumberFormat="1" applyFont="1" applyFill="1" applyBorder="1" applyAlignment="1" applyProtection="1">
      <alignment horizontal="center" vertical="top"/>
    </xf>
    <xf numFmtId="0" fontId="6" fillId="6" borderId="1" xfId="0" applyNumberFormat="1" applyFont="1" applyFill="1" applyBorder="1" applyAlignment="1" applyProtection="1">
      <alignment horizontal="center"/>
    </xf>
    <xf numFmtId="0" fontId="0" fillId="8" borderId="0" xfId="0" applyNumberFormat="1" applyFont="1" applyFill="1" applyBorder="1" applyAlignment="1" applyProtection="1">
      <alignment horizontal="center"/>
    </xf>
    <xf numFmtId="0" fontId="5" fillId="8" borderId="0" xfId="0" applyNumberFormat="1" applyFont="1" applyFill="1" applyBorder="1" applyAlignment="1" applyProtection="1">
      <alignment horizontal="center"/>
    </xf>
    <xf numFmtId="0" fontId="7" fillId="8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0" fillId="9" borderId="1" xfId="0" applyNumberFormat="1" applyFont="1" applyFill="1" applyBorder="1" applyAlignment="1" applyProtection="1">
      <alignment horizontal="center"/>
    </xf>
    <xf numFmtId="0" fontId="5" fillId="9" borderId="1" xfId="0" applyNumberFormat="1" applyFont="1" applyFill="1" applyBorder="1" applyAlignment="1" applyProtection="1">
      <alignment horizontal="center"/>
    </xf>
    <xf numFmtId="0" fontId="6" fillId="9" borderId="1" xfId="0" applyNumberFormat="1" applyFont="1" applyFill="1" applyBorder="1" applyAlignment="1" applyProtection="1">
      <alignment horizontal="center"/>
    </xf>
    <xf numFmtId="0" fontId="0" fillId="9" borderId="0" xfId="0" applyNumberFormat="1" applyFont="1" applyFill="1" applyBorder="1" applyAlignment="1" applyProtection="1">
      <alignment horizontal="center"/>
    </xf>
    <xf numFmtId="0" fontId="5" fillId="9" borderId="0" xfId="0" applyNumberFormat="1" applyFont="1" applyFill="1" applyBorder="1" applyAlignment="1" applyProtection="1">
      <alignment horizontal="center"/>
    </xf>
    <xf numFmtId="0" fontId="7" fillId="9" borderId="0" xfId="0" applyNumberFormat="1" applyFont="1" applyFill="1" applyBorder="1" applyAlignment="1" applyProtection="1">
      <alignment horizontal="center"/>
    </xf>
    <xf numFmtId="0" fontId="5" fillId="10" borderId="0" xfId="0" applyNumberFormat="1" applyFont="1" applyFill="1" applyBorder="1" applyAlignment="1" applyProtection="1">
      <alignment horizontal="center"/>
    </xf>
    <xf numFmtId="0" fontId="5" fillId="11" borderId="0" xfId="0" applyNumberFormat="1" applyFont="1" applyFill="1" applyBorder="1" applyAlignment="1" applyProtection="1">
      <alignment horizontal="center"/>
    </xf>
    <xf numFmtId="0" fontId="0" fillId="12" borderId="1" xfId="0" applyNumberFormat="1" applyFont="1" applyFill="1" applyBorder="1" applyAlignment="1" applyProtection="1">
      <alignment horizontal="center"/>
    </xf>
    <xf numFmtId="0" fontId="5" fillId="12" borderId="1" xfId="0" applyNumberFormat="1" applyFont="1" applyFill="1" applyBorder="1" applyAlignment="1" applyProtection="1">
      <alignment horizontal="center"/>
    </xf>
    <xf numFmtId="0" fontId="0" fillId="12" borderId="1" xfId="0" applyNumberFormat="1" applyFont="1" applyFill="1" applyBorder="1" applyAlignment="1" applyProtection="1">
      <alignment horizontal="center" vertical="top"/>
    </xf>
    <xf numFmtId="0" fontId="6" fillId="12" borderId="1" xfId="0" applyNumberFormat="1" applyFont="1" applyFill="1" applyBorder="1" applyAlignment="1" applyProtection="1">
      <alignment horizontal="center"/>
    </xf>
    <xf numFmtId="0" fontId="0" fillId="12" borderId="0" xfId="0" applyNumberFormat="1" applyFont="1" applyFill="1" applyBorder="1" applyAlignment="1" applyProtection="1">
      <alignment horizontal="center"/>
    </xf>
    <xf numFmtId="0" fontId="5" fillId="12" borderId="0" xfId="0" applyNumberFormat="1" applyFont="1" applyFill="1" applyBorder="1" applyAlignment="1" applyProtection="1">
      <alignment horizontal="center"/>
    </xf>
    <xf numFmtId="0" fontId="7" fillId="12" borderId="0" xfId="0" applyNumberFormat="1" applyFont="1" applyFill="1" applyBorder="1" applyAlignment="1" applyProtection="1">
      <alignment horizontal="center"/>
    </xf>
    <xf numFmtId="0" fontId="0" fillId="13" borderId="1" xfId="0" applyNumberFormat="1" applyFont="1" applyFill="1" applyBorder="1" applyAlignment="1" applyProtection="1">
      <alignment horizontal="center"/>
    </xf>
    <xf numFmtId="0" fontId="5" fillId="13" borderId="1" xfId="0" applyNumberFormat="1" applyFont="1" applyFill="1" applyBorder="1" applyAlignment="1" applyProtection="1">
      <alignment horizontal="center"/>
    </xf>
    <xf numFmtId="49" fontId="5" fillId="13" borderId="1" xfId="0" applyNumberFormat="1" applyFont="1" applyFill="1" applyBorder="1" applyAlignment="1" applyProtection="1">
      <alignment horizontal="center"/>
    </xf>
    <xf numFmtId="0" fontId="6" fillId="13" borderId="1" xfId="0" applyNumberFormat="1" applyFont="1" applyFill="1" applyBorder="1" applyAlignment="1" applyProtection="1">
      <alignment horizontal="center"/>
    </xf>
    <xf numFmtId="0" fontId="0" fillId="13" borderId="0" xfId="0" applyNumberFormat="1" applyFont="1" applyFill="1" applyBorder="1" applyAlignment="1" applyProtection="1">
      <alignment horizontal="center"/>
    </xf>
    <xf numFmtId="0" fontId="5" fillId="13" borderId="0" xfId="0" applyNumberFormat="1" applyFont="1" applyFill="1" applyBorder="1" applyAlignment="1" applyProtection="1">
      <alignment horizontal="center"/>
    </xf>
    <xf numFmtId="0" fontId="7" fillId="13" borderId="0" xfId="0" applyNumberFormat="1" applyFont="1" applyFill="1" applyBorder="1" applyAlignment="1" applyProtection="1">
      <alignment horizontal="center"/>
    </xf>
    <xf numFmtId="0" fontId="0" fillId="14" borderId="1" xfId="0" applyNumberFormat="1" applyFont="1" applyFill="1" applyBorder="1" applyAlignment="1" applyProtection="1">
      <alignment horizontal="center"/>
    </xf>
    <xf numFmtId="0" fontId="5" fillId="14" borderId="1" xfId="0" applyNumberFormat="1" applyFont="1" applyFill="1" applyBorder="1" applyAlignment="1" applyProtection="1">
      <alignment horizontal="center"/>
    </xf>
    <xf numFmtId="0" fontId="6" fillId="14" borderId="1" xfId="0" applyNumberFormat="1" applyFont="1" applyFill="1" applyBorder="1" applyAlignment="1" applyProtection="1">
      <alignment horizontal="center"/>
    </xf>
    <xf numFmtId="0" fontId="0" fillId="14" borderId="0" xfId="0" applyNumberFormat="1" applyFont="1" applyFill="1" applyBorder="1" applyAlignment="1" applyProtection="1">
      <alignment horizontal="center"/>
    </xf>
    <xf numFmtId="0" fontId="5" fillId="14" borderId="0" xfId="0" applyNumberFormat="1" applyFont="1" applyFill="1" applyBorder="1" applyAlignment="1" applyProtection="1">
      <alignment horizontal="center"/>
    </xf>
    <xf numFmtId="0" fontId="7" fillId="14" borderId="0" xfId="0" applyNumberFormat="1" applyFont="1" applyFill="1" applyBorder="1" applyAlignment="1" applyProtection="1">
      <alignment horizontal="center"/>
    </xf>
    <xf numFmtId="0" fontId="8" fillId="14" borderId="0" xfId="0" applyNumberFormat="1" applyFont="1" applyFill="1" applyBorder="1" applyAlignment="1" applyProtection="1">
      <alignment horizontal="center"/>
    </xf>
    <xf numFmtId="0" fontId="0" fillId="15" borderId="1" xfId="0" applyNumberFormat="1" applyFont="1" applyFill="1" applyBorder="1" applyAlignment="1" applyProtection="1">
      <alignment horizontal="center"/>
    </xf>
    <xf numFmtId="1" fontId="5" fillId="15" borderId="1" xfId="0" applyNumberFormat="1" applyFont="1" applyFill="1" applyBorder="1" applyAlignment="1" applyProtection="1">
      <alignment horizontal="center"/>
    </xf>
    <xf numFmtId="0" fontId="5" fillId="15" borderId="1" xfId="0" applyNumberFormat="1" applyFont="1" applyFill="1" applyBorder="1" applyAlignment="1" applyProtection="1">
      <alignment horizontal="center"/>
    </xf>
    <xf numFmtId="0" fontId="6" fillId="15" borderId="1" xfId="0" applyNumberFormat="1" applyFont="1" applyFill="1" applyBorder="1" applyAlignment="1" applyProtection="1">
      <alignment horizontal="center"/>
    </xf>
    <xf numFmtId="0" fontId="0" fillId="15" borderId="0" xfId="0" applyNumberFormat="1" applyFont="1" applyFill="1" applyBorder="1" applyAlignment="1" applyProtection="1">
      <alignment horizontal="center"/>
    </xf>
    <xf numFmtId="0" fontId="5" fillId="15" borderId="0" xfId="0" applyNumberFormat="1" applyFont="1" applyFill="1" applyBorder="1" applyAlignment="1" applyProtection="1">
      <alignment horizontal="center"/>
    </xf>
    <xf numFmtId="0" fontId="7" fillId="15" borderId="0" xfId="0" applyNumberFormat="1" applyFont="1" applyFill="1" applyBorder="1" applyAlignment="1" applyProtection="1">
      <alignment horizontal="center"/>
    </xf>
    <xf numFmtId="0" fontId="0" fillId="11" borderId="1" xfId="0" applyNumberFormat="1" applyFont="1" applyFill="1" applyBorder="1" applyAlignment="1" applyProtection="1">
      <alignment horizontal="center"/>
    </xf>
    <xf numFmtId="0" fontId="5" fillId="11" borderId="1" xfId="0" applyNumberFormat="1" applyFont="1" applyFill="1" applyBorder="1" applyAlignment="1" applyProtection="1">
      <alignment horizontal="center"/>
    </xf>
    <xf numFmtId="0" fontId="6" fillId="11" borderId="1" xfId="0" applyNumberFormat="1" applyFont="1" applyFill="1" applyBorder="1" applyAlignment="1" applyProtection="1">
      <alignment horizontal="center"/>
    </xf>
    <xf numFmtId="0" fontId="0" fillId="11" borderId="0" xfId="0" applyNumberFormat="1" applyFont="1" applyFill="1" applyBorder="1" applyAlignment="1" applyProtection="1">
      <alignment horizontal="center"/>
    </xf>
    <xf numFmtId="0" fontId="7" fillId="11" borderId="0" xfId="0" applyNumberFormat="1" applyFont="1" applyFill="1" applyBorder="1" applyAlignment="1" applyProtection="1">
      <alignment horizontal="center"/>
    </xf>
    <xf numFmtId="0" fontId="0" fillId="16" borderId="1" xfId="0" applyNumberFormat="1" applyFont="1" applyFill="1" applyBorder="1" applyAlignment="1" applyProtection="1">
      <alignment horizontal="center"/>
    </xf>
    <xf numFmtId="0" fontId="5" fillId="16" borderId="1" xfId="0" applyNumberFormat="1" applyFont="1" applyFill="1" applyBorder="1" applyAlignment="1" applyProtection="1">
      <alignment horizontal="center"/>
    </xf>
    <xf numFmtId="0" fontId="6" fillId="16" borderId="1" xfId="0" applyNumberFormat="1" applyFont="1" applyFill="1" applyBorder="1" applyAlignment="1" applyProtection="1">
      <alignment horizontal="center"/>
    </xf>
    <xf numFmtId="0" fontId="0" fillId="16" borderId="0" xfId="0" applyNumberFormat="1" applyFont="1" applyFill="1" applyBorder="1" applyAlignment="1" applyProtection="1">
      <alignment horizontal="center"/>
    </xf>
    <xf numFmtId="0" fontId="5" fillId="16" borderId="0" xfId="0" applyNumberFormat="1" applyFont="1" applyFill="1" applyBorder="1" applyAlignment="1" applyProtection="1">
      <alignment horizontal="center"/>
    </xf>
    <xf numFmtId="0" fontId="7" fillId="16" borderId="0" xfId="0" applyNumberFormat="1" applyFont="1" applyFill="1" applyBorder="1" applyAlignment="1" applyProtection="1">
      <alignment horizontal="center"/>
    </xf>
    <xf numFmtId="0" fontId="0" fillId="17" borderId="1" xfId="0" applyNumberFormat="1" applyFont="1" applyFill="1" applyBorder="1" applyAlignment="1" applyProtection="1">
      <alignment horizontal="center"/>
    </xf>
    <xf numFmtId="0" fontId="5" fillId="17" borderId="1" xfId="0" applyNumberFormat="1" applyFont="1" applyFill="1" applyBorder="1" applyAlignment="1" applyProtection="1">
      <alignment horizontal="center"/>
    </xf>
    <xf numFmtId="0" fontId="0" fillId="17" borderId="0" xfId="0" applyNumberFormat="1" applyFont="1" applyFill="1" applyBorder="1" applyAlignment="1" applyProtection="1">
      <alignment horizontal="center"/>
    </xf>
    <xf numFmtId="0" fontId="6" fillId="17" borderId="1" xfId="0" applyNumberFormat="1" applyFont="1" applyFill="1" applyBorder="1" applyAlignment="1" applyProtection="1">
      <alignment horizontal="center"/>
    </xf>
    <xf numFmtId="0" fontId="5" fillId="17" borderId="0" xfId="0" applyNumberFormat="1" applyFont="1" applyFill="1" applyBorder="1" applyAlignment="1" applyProtection="1">
      <alignment horizontal="center"/>
    </xf>
    <xf numFmtId="0" fontId="7" fillId="17" borderId="0" xfId="0" applyNumberFormat="1" applyFont="1" applyFill="1" applyBorder="1" applyAlignment="1" applyProtection="1">
      <alignment horizontal="center"/>
    </xf>
    <xf numFmtId="0" fontId="10" fillId="12" borderId="1" xfId="0" applyNumberFormat="1" applyFont="1" applyFill="1" applyBorder="1" applyAlignment="1" applyProtection="1">
      <alignment horizontal="center"/>
    </xf>
    <xf numFmtId="0" fontId="11" fillId="12" borderId="1" xfId="0" applyNumberFormat="1" applyFont="1" applyFill="1" applyBorder="1" applyAlignment="1" applyProtection="1">
      <alignment horizontal="center"/>
    </xf>
    <xf numFmtId="0" fontId="12" fillId="12" borderId="1" xfId="0" applyNumberFormat="1" applyFont="1" applyFill="1" applyBorder="1" applyAlignment="1" applyProtection="1">
      <alignment horizontal="center"/>
    </xf>
    <xf numFmtId="0" fontId="10" fillId="12" borderId="0" xfId="0" applyNumberFormat="1" applyFont="1" applyFill="1" applyBorder="1" applyAlignment="1" applyProtection="1">
      <alignment horizontal="center"/>
    </xf>
    <xf numFmtId="0" fontId="11" fillId="12" borderId="0" xfId="0" applyNumberFormat="1" applyFont="1" applyFill="1" applyBorder="1" applyAlignment="1" applyProtection="1">
      <alignment horizontal="center"/>
    </xf>
    <xf numFmtId="0" fontId="13" fillId="12" borderId="0" xfId="0" applyNumberFormat="1" applyFont="1" applyFill="1" applyBorder="1" applyAlignment="1" applyProtection="1">
      <alignment horizontal="center"/>
    </xf>
    <xf numFmtId="0" fontId="0" fillId="10" borderId="1" xfId="0" applyNumberFormat="1" applyFont="1" applyFill="1" applyBorder="1" applyAlignment="1" applyProtection="1">
      <alignment horizontal="center"/>
    </xf>
    <xf numFmtId="0" fontId="5" fillId="10" borderId="1" xfId="0" applyNumberFormat="1" applyFont="1" applyFill="1" applyBorder="1" applyAlignment="1" applyProtection="1">
      <alignment horizontal="center"/>
    </xf>
    <xf numFmtId="0" fontId="0" fillId="18" borderId="1" xfId="0" applyNumberFormat="1" applyFont="1" applyFill="1" applyBorder="1" applyAlignment="1" applyProtection="1">
      <alignment vertical="top"/>
    </xf>
    <xf numFmtId="0" fontId="6" fillId="10" borderId="1" xfId="0" applyNumberFormat="1" applyFont="1" applyFill="1" applyBorder="1" applyAlignment="1" applyProtection="1">
      <alignment horizontal="center"/>
    </xf>
    <xf numFmtId="0" fontId="0" fillId="10" borderId="0" xfId="0" applyNumberFormat="1" applyFont="1" applyFill="1" applyBorder="1" applyAlignment="1" applyProtection="1">
      <alignment horizontal="center"/>
    </xf>
    <xf numFmtId="0" fontId="7" fillId="10" borderId="0" xfId="0" applyNumberFormat="1" applyFont="1" applyFill="1" applyBorder="1" applyAlignment="1" applyProtection="1">
      <alignment horizontal="center"/>
    </xf>
    <xf numFmtId="0" fontId="0" fillId="9" borderId="1" xfId="0" applyNumberFormat="1" applyFont="1" applyFill="1" applyBorder="1" applyAlignment="1" applyProtection="1">
      <alignment horizontal="center" vertical="top"/>
    </xf>
    <xf numFmtId="0" fontId="9" fillId="9" borderId="1" xfId="0" applyNumberFormat="1" applyFont="1" applyFill="1" applyBorder="1" applyAlignment="1" applyProtection="1">
      <alignment horizontal="center"/>
    </xf>
    <xf numFmtId="0" fontId="0" fillId="19" borderId="1" xfId="0" applyNumberFormat="1" applyFont="1" applyFill="1" applyBorder="1" applyAlignment="1" applyProtection="1">
      <alignment horizontal="center"/>
    </xf>
    <xf numFmtId="0" fontId="5" fillId="19" borderId="1" xfId="0" applyNumberFormat="1" applyFont="1" applyFill="1" applyBorder="1" applyAlignment="1" applyProtection="1">
      <alignment horizontal="center"/>
    </xf>
    <xf numFmtId="0" fontId="6" fillId="19" borderId="1" xfId="0" applyNumberFormat="1" applyFont="1" applyFill="1" applyBorder="1" applyAlignment="1" applyProtection="1">
      <alignment horizontal="center"/>
    </xf>
    <xf numFmtId="0" fontId="0" fillId="19" borderId="0" xfId="0" applyNumberFormat="1" applyFont="1" applyFill="1" applyBorder="1" applyAlignment="1" applyProtection="1">
      <alignment horizontal="center"/>
    </xf>
    <xf numFmtId="0" fontId="5" fillId="19" borderId="0" xfId="0" applyNumberFormat="1" applyFont="1" applyFill="1" applyBorder="1" applyAlignment="1" applyProtection="1">
      <alignment horizontal="center"/>
    </xf>
    <xf numFmtId="0" fontId="7" fillId="19" borderId="0" xfId="0" applyNumberFormat="1" applyFont="1" applyFill="1" applyBorder="1" applyAlignment="1" applyProtection="1">
      <alignment horizontal="center"/>
    </xf>
    <xf numFmtId="0" fontId="0" fillId="20" borderId="1" xfId="0" applyNumberFormat="1" applyFont="1" applyFill="1" applyBorder="1" applyAlignment="1" applyProtection="1">
      <alignment horizontal="center"/>
    </xf>
    <xf numFmtId="0" fontId="5" fillId="20" borderId="1" xfId="0" applyNumberFormat="1" applyFont="1" applyFill="1" applyBorder="1" applyAlignment="1" applyProtection="1">
      <alignment horizontal="center"/>
    </xf>
    <xf numFmtId="0" fontId="6" fillId="20" borderId="1" xfId="0" applyNumberFormat="1" applyFont="1" applyFill="1" applyBorder="1" applyAlignment="1" applyProtection="1">
      <alignment horizontal="center"/>
    </xf>
    <xf numFmtId="0" fontId="0" fillId="20" borderId="0" xfId="0" applyNumberFormat="1" applyFont="1" applyFill="1" applyBorder="1" applyAlignment="1" applyProtection="1">
      <alignment horizontal="center"/>
    </xf>
    <xf numFmtId="0" fontId="5" fillId="20" borderId="0" xfId="0" applyNumberFormat="1" applyFont="1" applyFill="1" applyBorder="1" applyAlignment="1" applyProtection="1">
      <alignment horizontal="center"/>
    </xf>
    <xf numFmtId="0" fontId="7" fillId="20" borderId="0" xfId="0" applyNumberFormat="1" applyFont="1" applyFill="1" applyBorder="1" applyAlignment="1" applyProtection="1">
      <alignment horizontal="center"/>
    </xf>
    <xf numFmtId="0" fontId="14" fillId="15" borderId="1" xfId="0" applyNumberFormat="1" applyFont="1" applyFill="1" applyBorder="1" applyAlignment="1" applyProtection="1">
      <alignment horizontal="center"/>
    </xf>
    <xf numFmtId="0" fontId="15" fillId="15" borderId="1" xfId="0" applyNumberFormat="1" applyFont="1" applyFill="1" applyBorder="1" applyAlignment="1" applyProtection="1">
      <alignment horizontal="center"/>
    </xf>
    <xf numFmtId="0" fontId="12" fillId="15" borderId="1" xfId="0" applyNumberFormat="1" applyFont="1" applyFill="1" applyBorder="1" applyAlignment="1" applyProtection="1">
      <alignment horizontal="center"/>
    </xf>
    <xf numFmtId="0" fontId="14" fillId="15" borderId="0" xfId="0" applyNumberFormat="1" applyFont="1" applyFill="1" applyBorder="1" applyAlignment="1" applyProtection="1">
      <alignment horizontal="center"/>
    </xf>
    <xf numFmtId="0" fontId="15" fillId="15" borderId="0" xfId="0" applyNumberFormat="1" applyFont="1" applyFill="1" applyBorder="1" applyAlignment="1" applyProtection="1">
      <alignment horizontal="center"/>
    </xf>
    <xf numFmtId="0" fontId="13" fillId="15" borderId="0" xfId="0" applyNumberFormat="1" applyFont="1" applyFill="1" applyBorder="1" applyAlignment="1" applyProtection="1">
      <alignment horizontal="center"/>
    </xf>
    <xf numFmtId="0" fontId="17" fillId="4" borderId="1" xfId="0" applyNumberFormat="1" applyFont="1" applyFill="1" applyBorder="1" applyAlignment="1" applyProtection="1">
      <alignment horizontal="center"/>
    </xf>
    <xf numFmtId="0" fontId="5" fillId="2" borderId="2" xfId="0" applyNumberFormat="1" applyFont="1" applyFill="1" applyBorder="1" applyAlignment="1" applyProtection="1">
      <alignment horizontal="center"/>
    </xf>
    <xf numFmtId="0" fontId="6" fillId="2" borderId="2" xfId="0" applyNumberFormat="1" applyFont="1" applyFill="1" applyBorder="1" applyAlignment="1" applyProtection="1">
      <alignment horizontal="center"/>
    </xf>
    <xf numFmtId="0" fontId="17" fillId="3" borderId="2" xfId="0" applyNumberFormat="1" applyFont="1" applyFill="1" applyBorder="1" applyAlignment="1" applyProtection="1">
      <alignment horizontal="center"/>
    </xf>
    <xf numFmtId="0" fontId="5" fillId="3" borderId="2" xfId="0" applyNumberFormat="1" applyFont="1" applyFill="1" applyBorder="1" applyAlignment="1" applyProtection="1">
      <alignment horizontal="center"/>
    </xf>
    <xf numFmtId="0" fontId="6" fillId="3" borderId="2" xfId="0" applyNumberFormat="1" applyFont="1" applyFill="1" applyBorder="1" applyAlignment="1" applyProtection="1">
      <alignment horizontal="center"/>
    </xf>
    <xf numFmtId="0" fontId="5" fillId="4" borderId="2" xfId="0" applyNumberFormat="1" applyFont="1" applyFill="1" applyBorder="1" applyAlignment="1" applyProtection="1">
      <alignment horizontal="center"/>
    </xf>
    <xf numFmtId="0" fontId="6" fillId="4" borderId="2" xfId="0" applyNumberFormat="1" applyFont="1" applyFill="1" applyBorder="1" applyAlignment="1" applyProtection="1">
      <alignment horizontal="center"/>
    </xf>
    <xf numFmtId="0" fontId="5" fillId="5" borderId="2" xfId="0" applyNumberFormat="1" applyFont="1" applyFill="1" applyBorder="1" applyAlignment="1" applyProtection="1">
      <alignment horizontal="center"/>
    </xf>
    <xf numFmtId="0" fontId="6" fillId="5" borderId="2" xfId="0" applyNumberFormat="1" applyFont="1" applyFill="1" applyBorder="1" applyAlignment="1" applyProtection="1">
      <alignment horizontal="center"/>
    </xf>
    <xf numFmtId="0" fontId="5" fillId="6" borderId="2" xfId="0" applyNumberFormat="1" applyFont="1" applyFill="1" applyBorder="1" applyAlignment="1" applyProtection="1">
      <alignment horizontal="center"/>
    </xf>
    <xf numFmtId="0" fontId="5" fillId="7" borderId="2" xfId="0" applyNumberFormat="1" applyFont="1" applyFill="1" applyBorder="1" applyAlignment="1" applyProtection="1">
      <alignment horizontal="center"/>
    </xf>
    <xf numFmtId="0" fontId="6" fillId="7" borderId="2" xfId="0" applyNumberFormat="1" applyFont="1" applyFill="1" applyBorder="1" applyAlignment="1" applyProtection="1">
      <alignment horizontal="center"/>
    </xf>
    <xf numFmtId="0" fontId="6" fillId="6" borderId="2" xfId="0" applyNumberFormat="1" applyFont="1" applyFill="1" applyBorder="1" applyAlignment="1" applyProtection="1">
      <alignment horizontal="center"/>
    </xf>
    <xf numFmtId="0" fontId="5" fillId="9" borderId="2" xfId="0" applyNumberFormat="1" applyFont="1" applyFill="1" applyBorder="1" applyAlignment="1" applyProtection="1">
      <alignment horizontal="center"/>
    </xf>
    <xf numFmtId="0" fontId="6" fillId="9" borderId="2" xfId="0" applyNumberFormat="1" applyFont="1" applyFill="1" applyBorder="1" applyAlignment="1" applyProtection="1">
      <alignment horizontal="center"/>
    </xf>
    <xf numFmtId="0" fontId="5" fillId="12" borderId="2" xfId="0" applyNumberFormat="1" applyFont="1" applyFill="1" applyBorder="1" applyAlignment="1" applyProtection="1">
      <alignment horizontal="center"/>
    </xf>
    <xf numFmtId="0" fontId="6" fillId="12" borderId="2" xfId="0" applyNumberFormat="1" applyFont="1" applyFill="1" applyBorder="1" applyAlignment="1" applyProtection="1">
      <alignment horizontal="center"/>
    </xf>
    <xf numFmtId="0" fontId="5" fillId="13" borderId="2" xfId="0" applyNumberFormat="1" applyFont="1" applyFill="1" applyBorder="1" applyAlignment="1" applyProtection="1">
      <alignment horizontal="center"/>
    </xf>
    <xf numFmtId="0" fontId="6" fillId="13" borderId="2" xfId="0" applyNumberFormat="1" applyFont="1" applyFill="1" applyBorder="1" applyAlignment="1" applyProtection="1">
      <alignment horizontal="center"/>
    </xf>
    <xf numFmtId="0" fontId="5" fillId="14" borderId="2" xfId="0" applyNumberFormat="1" applyFont="1" applyFill="1" applyBorder="1" applyAlignment="1" applyProtection="1">
      <alignment horizontal="center"/>
    </xf>
    <xf numFmtId="0" fontId="6" fillId="14" borderId="2" xfId="0" applyNumberFormat="1" applyFont="1" applyFill="1" applyBorder="1" applyAlignment="1" applyProtection="1">
      <alignment horizontal="center"/>
    </xf>
    <xf numFmtId="0" fontId="5" fillId="15" borderId="2" xfId="0" applyNumberFormat="1" applyFont="1" applyFill="1" applyBorder="1" applyAlignment="1" applyProtection="1">
      <alignment horizontal="center"/>
    </xf>
    <xf numFmtId="0" fontId="6" fillId="15" borderId="2" xfId="0" applyNumberFormat="1" applyFont="1" applyFill="1" applyBorder="1" applyAlignment="1" applyProtection="1">
      <alignment horizontal="center"/>
    </xf>
    <xf numFmtId="0" fontId="5" fillId="11" borderId="2" xfId="0" applyNumberFormat="1" applyFont="1" applyFill="1" applyBorder="1" applyAlignment="1" applyProtection="1">
      <alignment horizontal="center"/>
    </xf>
    <xf numFmtId="0" fontId="6" fillId="11" borderId="2" xfId="0" applyNumberFormat="1" applyFont="1" applyFill="1" applyBorder="1" applyAlignment="1" applyProtection="1">
      <alignment horizontal="center"/>
    </xf>
    <xf numFmtId="0" fontId="5" fillId="16" borderId="2" xfId="0" applyNumberFormat="1" applyFont="1" applyFill="1" applyBorder="1" applyAlignment="1" applyProtection="1">
      <alignment horizontal="center"/>
    </xf>
    <xf numFmtId="0" fontId="6" fillId="16" borderId="2" xfId="0" applyNumberFormat="1" applyFont="1" applyFill="1" applyBorder="1" applyAlignment="1" applyProtection="1">
      <alignment horizontal="center"/>
    </xf>
    <xf numFmtId="0" fontId="5" fillId="17" borderId="2" xfId="0" applyNumberFormat="1" applyFont="1" applyFill="1" applyBorder="1" applyAlignment="1" applyProtection="1">
      <alignment horizontal="center"/>
    </xf>
    <xf numFmtId="0" fontId="6" fillId="17" borderId="2" xfId="0" applyNumberFormat="1" applyFont="1" applyFill="1" applyBorder="1" applyAlignment="1" applyProtection="1">
      <alignment horizontal="center"/>
    </xf>
    <xf numFmtId="0" fontId="11" fillId="12" borderId="2" xfId="0" applyNumberFormat="1" applyFont="1" applyFill="1" applyBorder="1" applyAlignment="1" applyProtection="1">
      <alignment horizontal="center"/>
    </xf>
    <xf numFmtId="0" fontId="12" fillId="12" borderId="2" xfId="0" applyNumberFormat="1" applyFont="1" applyFill="1" applyBorder="1" applyAlignment="1" applyProtection="1">
      <alignment horizontal="center"/>
    </xf>
    <xf numFmtId="0" fontId="5" fillId="10" borderId="2" xfId="0" applyNumberFormat="1" applyFont="1" applyFill="1" applyBorder="1" applyAlignment="1" applyProtection="1">
      <alignment horizontal="center"/>
    </xf>
    <xf numFmtId="0" fontId="11" fillId="10" borderId="2" xfId="0" applyNumberFormat="1" applyFont="1" applyFill="1" applyBorder="1" applyAlignment="1" applyProtection="1">
      <alignment horizontal="center"/>
    </xf>
    <xf numFmtId="0" fontId="6" fillId="10" borderId="2" xfId="0" applyNumberFormat="1" applyFont="1" applyFill="1" applyBorder="1" applyAlignment="1" applyProtection="1">
      <alignment horizontal="center"/>
    </xf>
    <xf numFmtId="0" fontId="5" fillId="19" borderId="2" xfId="0" applyNumberFormat="1" applyFont="1" applyFill="1" applyBorder="1" applyAlignment="1" applyProtection="1">
      <alignment horizontal="center"/>
    </xf>
    <xf numFmtId="0" fontId="6" fillId="19" borderId="2" xfId="0" applyNumberFormat="1" applyFont="1" applyFill="1" applyBorder="1" applyAlignment="1" applyProtection="1">
      <alignment horizontal="center"/>
    </xf>
    <xf numFmtId="0" fontId="5" fillId="20" borderId="2" xfId="0" applyNumberFormat="1" applyFont="1" applyFill="1" applyBorder="1" applyAlignment="1" applyProtection="1">
      <alignment horizontal="center"/>
    </xf>
    <xf numFmtId="0" fontId="6" fillId="20" borderId="2" xfId="0" applyNumberFormat="1" applyFont="1" applyFill="1" applyBorder="1" applyAlignment="1" applyProtection="1">
      <alignment horizontal="center"/>
    </xf>
    <xf numFmtId="0" fontId="15" fillId="15" borderId="2" xfId="0" applyNumberFormat="1" applyFont="1" applyFill="1" applyBorder="1" applyAlignment="1" applyProtection="1">
      <alignment horizontal="center"/>
    </xf>
    <xf numFmtId="0" fontId="12" fillId="15" borderId="2" xfId="0" applyNumberFormat="1" applyFont="1" applyFill="1" applyBorder="1" applyAlignment="1" applyProtection="1">
      <alignment horizontal="center"/>
    </xf>
    <xf numFmtId="0" fontId="16" fillId="0" borderId="3" xfId="0" applyNumberFormat="1" applyFont="1" applyFill="1" applyBorder="1" applyAlignment="1" applyProtection="1">
      <alignment horizontal="center"/>
    </xf>
    <xf numFmtId="0" fontId="6" fillId="6" borderId="5" xfId="0" applyNumberFormat="1" applyFont="1" applyFill="1" applyBorder="1" applyAlignment="1" applyProtection="1">
      <alignment horizontal="center"/>
    </xf>
    <xf numFmtId="2" fontId="15" fillId="17" borderId="4" xfId="0" applyNumberFormat="1" applyFont="1" applyFill="1" applyBorder="1" applyAlignment="1" applyProtection="1">
      <alignment horizontal="center"/>
    </xf>
    <xf numFmtId="2" fontId="16" fillId="17" borderId="4" xfId="0" applyNumberFormat="1" applyFont="1" applyFill="1" applyBorder="1" applyAlignment="1" applyProtection="1">
      <alignment horizontal="center"/>
    </xf>
    <xf numFmtId="0" fontId="18" fillId="0" borderId="0" xfId="0" applyFont="1"/>
    <xf numFmtId="0" fontId="0" fillId="0" borderId="0" xfId="0" applyNumberFormat="1" applyFont="1" applyFill="1" applyBorder="1" applyAlignment="1" applyProtection="1"/>
    <xf numFmtId="0" fontId="0" fillId="0" borderId="6" xfId="0" applyNumberFormat="1" applyFont="1" applyFill="1" applyBorder="1" applyAlignment="1" applyProtection="1">
      <alignment horizontal="center"/>
    </xf>
    <xf numFmtId="0" fontId="0" fillId="0" borderId="7" xfId="0" applyNumberFormat="1" applyFont="1" applyFill="1" applyBorder="1" applyAlignment="1" applyProtection="1">
      <alignment horizontal="center"/>
    </xf>
    <xf numFmtId="0" fontId="0" fillId="0" borderId="8" xfId="0" applyNumberFormat="1" applyFont="1" applyFill="1" applyBorder="1" applyAlignment="1" applyProtection="1">
      <alignment horizontal="center"/>
    </xf>
    <xf numFmtId="0" fontId="0" fillId="0" borderId="8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/>
    <xf numFmtId="0" fontId="22" fillId="0" borderId="0" xfId="0" applyFont="1"/>
  </cellXfs>
  <cellStyles count="5">
    <cellStyle name="Besuchter Hyperlink" xfId="2" builtinId="9" hidden="1"/>
    <cellStyle name="Besuchter Hyperlink" xfId="4" builtinId="9" hidden="1"/>
    <cellStyle name="Hyperlink" xfId="1" builtinId="8" hidden="1"/>
    <cellStyle name="Hyperlink" xfId="3" builtinId="8" hidden="1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49"/>
  <sheetViews>
    <sheetView tabSelected="1" topLeftCell="A19" workbookViewId="0">
      <selection activeCell="F46" sqref="F46"/>
    </sheetView>
  </sheetViews>
  <sheetFormatPr baseColWidth="10" defaultRowHeight="15.75" x14ac:dyDescent="0.25"/>
  <cols>
    <col min="2" max="2" width="11.75" customWidth="1"/>
  </cols>
  <sheetData>
    <row r="3" spans="1:70" x14ac:dyDescent="0.25">
      <c r="A3" s="182"/>
      <c r="B3" s="182">
        <v>30</v>
      </c>
      <c r="C3" s="183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</row>
    <row r="4" spans="1:70" x14ac:dyDescent="0.25">
      <c r="A4" s="182"/>
      <c r="B4" s="182">
        <v>29</v>
      </c>
      <c r="C4" s="183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182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</row>
    <row r="5" spans="1:70" x14ac:dyDescent="0.25">
      <c r="A5" s="182"/>
      <c r="B5" s="182">
        <v>28</v>
      </c>
      <c r="C5" s="183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182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</row>
    <row r="6" spans="1:70" x14ac:dyDescent="0.25">
      <c r="A6" s="182"/>
      <c r="B6" s="182">
        <v>27</v>
      </c>
      <c r="C6" s="183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182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</row>
    <row r="7" spans="1:70" x14ac:dyDescent="0.25">
      <c r="A7" s="182"/>
      <c r="B7" s="182">
        <v>26</v>
      </c>
      <c r="C7" s="183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182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182"/>
      <c r="BG7" s="182"/>
      <c r="BH7" s="182"/>
      <c r="BI7" s="182"/>
      <c r="BJ7" s="182"/>
      <c r="BK7" s="182"/>
      <c r="BL7" s="182"/>
      <c r="BM7" s="182"/>
      <c r="BN7" s="182"/>
      <c r="BO7" s="182"/>
      <c r="BP7" s="182"/>
      <c r="BQ7" s="182"/>
      <c r="BR7" s="182"/>
    </row>
    <row r="8" spans="1:70" x14ac:dyDescent="0.25">
      <c r="A8" s="182"/>
      <c r="B8" s="182">
        <v>25</v>
      </c>
      <c r="C8" s="183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182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</row>
    <row r="9" spans="1:70" x14ac:dyDescent="0.25">
      <c r="A9" s="182"/>
      <c r="B9" s="182">
        <v>24</v>
      </c>
      <c r="C9" s="183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182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82"/>
    </row>
    <row r="10" spans="1:70" x14ac:dyDescent="0.25">
      <c r="A10" s="187" t="s">
        <v>85</v>
      </c>
      <c r="B10" s="182">
        <v>23</v>
      </c>
      <c r="C10" s="183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182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</row>
    <row r="11" spans="1:70" x14ac:dyDescent="0.25">
      <c r="A11" s="187" t="s">
        <v>86</v>
      </c>
      <c r="B11" s="182">
        <v>22</v>
      </c>
      <c r="C11" s="183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182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182"/>
      <c r="BG11" s="182"/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82"/>
    </row>
    <row r="12" spans="1:70" x14ac:dyDescent="0.25">
      <c r="A12" s="187" t="s">
        <v>87</v>
      </c>
      <c r="B12" s="182">
        <v>21</v>
      </c>
      <c r="C12" s="183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</row>
    <row r="13" spans="1:70" x14ac:dyDescent="0.25">
      <c r="A13" s="187" t="s">
        <v>88</v>
      </c>
      <c r="B13" s="182">
        <v>20</v>
      </c>
      <c r="C13" s="183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182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82"/>
    </row>
    <row r="14" spans="1:70" x14ac:dyDescent="0.25">
      <c r="A14" s="187" t="s">
        <v>89</v>
      </c>
      <c r="B14" s="182">
        <v>19</v>
      </c>
      <c r="C14" s="183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182"/>
      <c r="BG14" s="182"/>
      <c r="BH14" s="182"/>
      <c r="BI14" s="182"/>
      <c r="BJ14" s="182"/>
      <c r="BK14" s="182"/>
      <c r="BL14" s="182"/>
      <c r="BM14" s="182"/>
      <c r="BN14" s="182"/>
      <c r="BO14" s="182"/>
      <c r="BP14" s="182"/>
      <c r="BQ14" s="182"/>
      <c r="BR14" s="182"/>
    </row>
    <row r="15" spans="1:70" x14ac:dyDescent="0.25">
      <c r="A15" s="187" t="s">
        <v>90</v>
      </c>
      <c r="B15" s="182">
        <v>18</v>
      </c>
      <c r="C15" s="183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182"/>
      <c r="BG15" s="182"/>
      <c r="BH15" s="182"/>
      <c r="BI15" s="182"/>
      <c r="BJ15" s="182"/>
      <c r="BK15" s="182"/>
      <c r="BL15" s="182"/>
      <c r="BM15" s="182"/>
      <c r="BN15" s="182"/>
      <c r="BO15" s="182"/>
      <c r="BP15" s="182"/>
      <c r="BQ15" s="182"/>
      <c r="BR15" s="182"/>
    </row>
    <row r="16" spans="1:70" x14ac:dyDescent="0.25">
      <c r="A16" s="182"/>
      <c r="B16" s="182">
        <v>17</v>
      </c>
      <c r="C16" s="183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182"/>
      <c r="BG16" s="182"/>
      <c r="BH16" s="182"/>
      <c r="BI16" s="182"/>
      <c r="BJ16" s="182"/>
      <c r="BK16" s="182"/>
      <c r="BL16" s="182"/>
      <c r="BM16" s="182"/>
      <c r="BN16" s="182"/>
      <c r="BO16" s="182"/>
      <c r="BP16" s="182"/>
      <c r="BQ16" s="182"/>
      <c r="BR16" s="182"/>
    </row>
    <row r="17" spans="1:70" x14ac:dyDescent="0.25">
      <c r="A17" s="182"/>
      <c r="B17" s="182">
        <v>16</v>
      </c>
      <c r="C17" s="183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</row>
    <row r="18" spans="1:70" x14ac:dyDescent="0.25">
      <c r="A18" s="182"/>
      <c r="B18" s="182">
        <v>15</v>
      </c>
      <c r="C18" s="183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182"/>
      <c r="BG18" s="182"/>
      <c r="BH18" s="182"/>
      <c r="BI18" s="182"/>
      <c r="BJ18" s="182"/>
      <c r="BK18" s="182"/>
      <c r="BL18" s="182"/>
      <c r="BM18" s="182"/>
      <c r="BN18" s="182"/>
      <c r="BO18" s="182"/>
      <c r="BP18" s="182"/>
      <c r="BQ18" s="182"/>
      <c r="BR18" s="182"/>
    </row>
    <row r="19" spans="1:70" x14ac:dyDescent="0.25">
      <c r="A19" s="182"/>
      <c r="B19" s="182">
        <v>14</v>
      </c>
      <c r="C19" s="183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182"/>
      <c r="BG19" s="182"/>
      <c r="BH19" s="182"/>
      <c r="BI19" s="182"/>
      <c r="BJ19" s="182"/>
      <c r="BK19" s="182"/>
      <c r="BL19" s="182"/>
      <c r="BM19" s="182"/>
      <c r="BN19" s="182"/>
      <c r="BO19" s="182"/>
      <c r="BP19" s="182"/>
      <c r="BQ19" s="182"/>
      <c r="BR19" s="182"/>
    </row>
    <row r="20" spans="1:70" x14ac:dyDescent="0.25">
      <c r="A20" s="182"/>
      <c r="B20" s="182">
        <v>13</v>
      </c>
      <c r="C20" s="183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182"/>
      <c r="BG20" s="182"/>
      <c r="BH20" s="182"/>
      <c r="BI20" s="182"/>
      <c r="BJ20" s="182"/>
      <c r="BK20" s="182"/>
      <c r="BL20" s="182"/>
      <c r="BM20" s="182"/>
      <c r="BN20" s="182"/>
      <c r="BO20" s="182"/>
      <c r="BP20" s="182"/>
      <c r="BQ20" s="182"/>
      <c r="BR20" s="182"/>
    </row>
    <row r="21" spans="1:70" x14ac:dyDescent="0.25">
      <c r="A21" s="182"/>
      <c r="B21" s="182">
        <v>12</v>
      </c>
      <c r="C21" s="183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182"/>
      <c r="BG21" s="182"/>
      <c r="BH21" s="182"/>
      <c r="BI21" s="182"/>
      <c r="BJ21" s="182"/>
      <c r="BK21" s="182"/>
      <c r="BL21" s="182"/>
      <c r="BM21" s="182"/>
      <c r="BN21" s="182"/>
      <c r="BO21" s="182"/>
      <c r="BP21" s="182"/>
      <c r="BQ21" s="182"/>
      <c r="BR21" s="182"/>
    </row>
    <row r="22" spans="1:70" x14ac:dyDescent="0.25">
      <c r="A22" s="182"/>
      <c r="B22" s="182">
        <v>11</v>
      </c>
      <c r="C22" s="183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  <c r="BR22" s="182"/>
    </row>
    <row r="23" spans="1:70" x14ac:dyDescent="0.25">
      <c r="A23" s="182"/>
      <c r="B23" s="182">
        <v>10</v>
      </c>
      <c r="C23" s="183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182"/>
      <c r="BG23" s="182"/>
      <c r="BH23" s="182"/>
      <c r="BI23" s="182"/>
      <c r="BJ23" s="182"/>
      <c r="BK23" s="182"/>
      <c r="BL23" s="182"/>
      <c r="BM23" s="182"/>
      <c r="BN23" s="182"/>
      <c r="BO23" s="182"/>
      <c r="BP23" s="182"/>
      <c r="BQ23" s="182"/>
      <c r="BR23" s="182"/>
    </row>
    <row r="24" spans="1:70" x14ac:dyDescent="0.25">
      <c r="A24" s="182"/>
      <c r="B24" s="182">
        <v>9</v>
      </c>
      <c r="C24" s="183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182"/>
      <c r="BG24" s="182"/>
      <c r="BH24" s="182"/>
      <c r="BI24" s="182"/>
      <c r="BJ24" s="182"/>
      <c r="BK24" s="182"/>
      <c r="BL24" s="182"/>
      <c r="BM24" s="182"/>
      <c r="BN24" s="182"/>
      <c r="BO24" s="182"/>
      <c r="BP24" s="182"/>
      <c r="BQ24" s="182"/>
      <c r="BR24" s="182"/>
    </row>
    <row r="25" spans="1:70" x14ac:dyDescent="0.25">
      <c r="A25" s="182"/>
      <c r="B25" s="182">
        <v>8</v>
      </c>
      <c r="C25" s="183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182"/>
      <c r="BG25" s="182"/>
      <c r="BH25" s="182"/>
      <c r="BI25" s="182"/>
      <c r="BJ25" s="182"/>
      <c r="BK25" s="182"/>
      <c r="BL25" s="182"/>
      <c r="BM25" s="182"/>
      <c r="BN25" s="182"/>
      <c r="BO25" s="182"/>
      <c r="BP25" s="182"/>
      <c r="BQ25" s="182"/>
      <c r="BR25" s="182"/>
    </row>
    <row r="26" spans="1:70" x14ac:dyDescent="0.25">
      <c r="A26" s="182"/>
      <c r="B26" s="182">
        <v>7</v>
      </c>
      <c r="C26" s="183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182"/>
      <c r="BG26" s="182"/>
      <c r="BH26" s="182"/>
      <c r="BI26" s="182"/>
      <c r="BJ26" s="182"/>
      <c r="BK26" s="182"/>
      <c r="BL26" s="182"/>
      <c r="BM26" s="182"/>
      <c r="BN26" s="182"/>
      <c r="BO26" s="182"/>
      <c r="BP26" s="182"/>
      <c r="BQ26" s="182"/>
      <c r="BR26" s="182"/>
    </row>
    <row r="27" spans="1:70" x14ac:dyDescent="0.25">
      <c r="A27" s="182"/>
      <c r="B27" s="182">
        <v>6</v>
      </c>
      <c r="C27" s="183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182"/>
      <c r="BG27" s="182"/>
      <c r="BH27" s="182"/>
      <c r="BI27" s="182"/>
      <c r="BJ27" s="182"/>
      <c r="BK27" s="182"/>
      <c r="BL27" s="182"/>
      <c r="BM27" s="182"/>
      <c r="BN27" s="182"/>
      <c r="BO27" s="182"/>
      <c r="BP27" s="182"/>
      <c r="BQ27" s="182"/>
      <c r="BR27" s="182"/>
    </row>
    <row r="28" spans="1:70" x14ac:dyDescent="0.25">
      <c r="A28" s="182"/>
      <c r="B28" s="182">
        <v>5</v>
      </c>
      <c r="C28" s="183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  <c r="BR28" s="182"/>
    </row>
    <row r="29" spans="1:70" x14ac:dyDescent="0.25">
      <c r="A29" s="182"/>
      <c r="B29" s="182">
        <v>4</v>
      </c>
      <c r="C29" s="183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182"/>
      <c r="BG29" s="182"/>
      <c r="BH29" s="182"/>
      <c r="BI29" s="182"/>
      <c r="BJ29" s="182"/>
      <c r="BK29" s="182"/>
      <c r="BL29" s="182"/>
      <c r="BM29" s="182"/>
      <c r="BN29" s="182"/>
      <c r="BO29" s="182"/>
      <c r="BP29" s="182"/>
      <c r="BQ29" s="182"/>
      <c r="BR29" s="182"/>
    </row>
    <row r="30" spans="1:70" x14ac:dyDescent="0.25">
      <c r="A30" s="182"/>
      <c r="B30" s="182">
        <v>3</v>
      </c>
      <c r="C30" s="183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182"/>
      <c r="BG30" s="182"/>
      <c r="BH30" s="182"/>
      <c r="BI30" s="182"/>
      <c r="BJ30" s="182"/>
      <c r="BK30" s="182"/>
      <c r="BL30" s="182"/>
      <c r="BM30" s="182"/>
      <c r="BN30" s="182"/>
      <c r="BO30" s="182"/>
      <c r="BP30" s="182"/>
      <c r="BQ30" s="182"/>
      <c r="BR30" s="182"/>
    </row>
    <row r="31" spans="1:70" x14ac:dyDescent="0.25">
      <c r="A31" s="182"/>
      <c r="B31" s="182">
        <v>2</v>
      </c>
      <c r="C31" s="183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182"/>
      <c r="BG31" s="182"/>
      <c r="BH31" s="182"/>
      <c r="BI31" s="182"/>
      <c r="BJ31" s="182"/>
      <c r="BK31" s="182"/>
      <c r="BL31" s="182"/>
      <c r="BM31" s="182"/>
      <c r="BN31" s="182"/>
      <c r="BO31" s="182"/>
      <c r="BP31" s="182"/>
      <c r="BQ31" s="182"/>
      <c r="BR31" s="182"/>
    </row>
    <row r="32" spans="1:70" x14ac:dyDescent="0.25">
      <c r="A32" s="182"/>
      <c r="B32" s="182">
        <v>1</v>
      </c>
      <c r="C32" s="184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5"/>
      <c r="BC32" s="185"/>
      <c r="BD32" s="185"/>
      <c r="BE32" s="185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6"/>
      <c r="BQ32" s="186"/>
      <c r="BR32" s="186"/>
    </row>
    <row r="33" spans="1:70" x14ac:dyDescent="0.25">
      <c r="A33" s="182"/>
      <c r="B33" s="182"/>
      <c r="C33" s="182">
        <v>1</v>
      </c>
      <c r="D33" s="182">
        <v>3</v>
      </c>
      <c r="E33" s="182">
        <v>5</v>
      </c>
      <c r="F33" s="182">
        <v>7</v>
      </c>
      <c r="G33" s="182">
        <v>9</v>
      </c>
      <c r="H33" s="182">
        <v>11</v>
      </c>
      <c r="I33" s="182">
        <v>13</v>
      </c>
      <c r="J33" s="182">
        <v>15</v>
      </c>
      <c r="K33" s="182">
        <v>17</v>
      </c>
      <c r="L33" s="182">
        <v>19</v>
      </c>
      <c r="M33" s="182">
        <v>21</v>
      </c>
      <c r="N33" s="182">
        <v>23</v>
      </c>
      <c r="O33" s="182">
        <v>25</v>
      </c>
      <c r="P33" s="182">
        <v>27</v>
      </c>
      <c r="Q33" s="182">
        <v>29</v>
      </c>
      <c r="R33" s="182">
        <v>31</v>
      </c>
      <c r="S33" s="182">
        <v>33</v>
      </c>
      <c r="T33" s="182">
        <v>35</v>
      </c>
      <c r="U33" s="182">
        <v>37</v>
      </c>
      <c r="V33" s="182">
        <v>39</v>
      </c>
      <c r="W33" s="182">
        <v>41</v>
      </c>
      <c r="X33" s="182">
        <v>43</v>
      </c>
      <c r="Y33" s="182">
        <v>45</v>
      </c>
      <c r="Z33" s="182">
        <v>47</v>
      </c>
      <c r="AA33" s="182">
        <v>49</v>
      </c>
      <c r="AB33" s="182">
        <v>51</v>
      </c>
      <c r="AC33" s="182">
        <v>53</v>
      </c>
      <c r="AD33" s="182">
        <v>55</v>
      </c>
      <c r="AE33" s="182">
        <v>57</v>
      </c>
      <c r="AF33" s="182">
        <v>59</v>
      </c>
      <c r="AG33" s="182">
        <v>61</v>
      </c>
      <c r="AH33" s="182">
        <v>63</v>
      </c>
      <c r="AI33" s="182">
        <v>65</v>
      </c>
      <c r="AJ33" s="182">
        <v>67</v>
      </c>
      <c r="AK33" s="182">
        <v>69</v>
      </c>
      <c r="AL33" s="182">
        <v>71</v>
      </c>
      <c r="AM33" s="182">
        <v>73</v>
      </c>
      <c r="AN33" s="182">
        <v>75</v>
      </c>
      <c r="AO33" s="182">
        <v>77</v>
      </c>
      <c r="AP33" s="182">
        <v>79</v>
      </c>
      <c r="AQ33" s="182">
        <v>81</v>
      </c>
      <c r="AR33" s="182">
        <v>83</v>
      </c>
      <c r="AS33" s="182">
        <v>85</v>
      </c>
      <c r="AT33" s="182">
        <v>87</v>
      </c>
      <c r="AU33" s="182">
        <v>89</v>
      </c>
      <c r="AV33" s="182">
        <v>91</v>
      </c>
      <c r="AW33" s="182">
        <v>93</v>
      </c>
      <c r="AX33" s="182">
        <v>95</v>
      </c>
      <c r="AY33" s="182">
        <v>97</v>
      </c>
      <c r="AZ33" s="182">
        <v>99</v>
      </c>
      <c r="BA33" s="182">
        <v>101</v>
      </c>
      <c r="BB33" s="182">
        <v>103</v>
      </c>
      <c r="BC33" s="182">
        <v>105</v>
      </c>
      <c r="BD33" s="182">
        <v>107</v>
      </c>
      <c r="BE33" s="182">
        <v>109</v>
      </c>
      <c r="BF33" s="182">
        <v>111</v>
      </c>
      <c r="BG33" s="182">
        <v>113</v>
      </c>
      <c r="BH33" s="182">
        <v>115</v>
      </c>
      <c r="BI33" s="182">
        <v>117</v>
      </c>
      <c r="BJ33" s="182">
        <v>119</v>
      </c>
      <c r="BK33" s="182">
        <v>121</v>
      </c>
      <c r="BL33" s="182">
        <v>123</v>
      </c>
      <c r="BM33" s="182">
        <v>125</v>
      </c>
      <c r="BN33" s="182">
        <v>127</v>
      </c>
      <c r="BO33" s="182">
        <v>129</v>
      </c>
      <c r="BP33" s="182">
        <v>131</v>
      </c>
      <c r="BQ33" s="182">
        <v>133</v>
      </c>
      <c r="BR33" s="182">
        <v>135</v>
      </c>
    </row>
    <row r="34" spans="1:70" x14ac:dyDescent="0.25">
      <c r="A34" s="182"/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  <c r="AX34" s="182"/>
      <c r="AY34" s="182"/>
      <c r="AZ34" s="182"/>
      <c r="BA34" s="182"/>
      <c r="BB34" s="182"/>
      <c r="BC34" s="182"/>
      <c r="BD34" s="182"/>
      <c r="BE34" s="182"/>
      <c r="BF34" s="182"/>
      <c r="BG34" s="182"/>
      <c r="BH34" s="182"/>
      <c r="BI34" s="182"/>
      <c r="BJ34" s="182"/>
      <c r="BK34" s="182"/>
      <c r="BL34" s="182"/>
      <c r="BM34" s="182"/>
      <c r="BN34" s="182"/>
      <c r="BO34" s="182"/>
      <c r="BP34" s="182"/>
      <c r="BQ34" s="182"/>
      <c r="BR34" s="182"/>
    </row>
    <row r="35" spans="1:70" x14ac:dyDescent="0.25">
      <c r="A35" s="182"/>
      <c r="B35" s="182"/>
      <c r="C35" s="182"/>
      <c r="D35" s="182"/>
      <c r="E35" s="182"/>
      <c r="F35" s="182"/>
      <c r="G35" s="182"/>
      <c r="H35" s="182"/>
      <c r="I35" s="187" t="s">
        <v>82</v>
      </c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7" t="s">
        <v>82</v>
      </c>
      <c r="AQ35" s="182"/>
      <c r="AR35" s="182"/>
      <c r="AS35" s="182"/>
      <c r="AT35" s="182"/>
      <c r="AU35" s="182"/>
      <c r="AV35" s="182"/>
      <c r="AW35" s="182"/>
      <c r="AX35" s="182"/>
      <c r="AY35" s="182"/>
      <c r="AZ35" s="182"/>
      <c r="BA35" s="182"/>
      <c r="BB35" s="182"/>
      <c r="BC35" s="182"/>
      <c r="BD35" s="182"/>
      <c r="BE35" s="182"/>
      <c r="BF35" s="182"/>
      <c r="BG35" s="182"/>
      <c r="BH35" s="182"/>
      <c r="BI35" s="182"/>
      <c r="BJ35" s="182"/>
      <c r="BK35" s="182"/>
      <c r="BL35" s="182"/>
      <c r="BM35" s="182"/>
      <c r="BN35" s="182"/>
      <c r="BO35" s="182"/>
      <c r="BP35" s="182"/>
      <c r="BQ35" s="182"/>
      <c r="BR35" s="182"/>
    </row>
    <row r="36" spans="1:70" x14ac:dyDescent="0.25">
      <c r="A36" s="182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2"/>
      <c r="AT36" s="182"/>
      <c r="AU36" s="182"/>
      <c r="AV36" s="182"/>
      <c r="AW36" s="182"/>
      <c r="AX36" s="182"/>
      <c r="AY36" s="182"/>
      <c r="AZ36" s="182"/>
      <c r="BA36" s="182"/>
      <c r="BB36" s="182"/>
      <c r="BC36" s="182"/>
      <c r="BD36" s="182"/>
      <c r="BE36" s="182"/>
      <c r="BF36" s="182"/>
      <c r="BG36" s="182"/>
      <c r="BH36" s="182"/>
      <c r="BI36" s="182"/>
      <c r="BJ36" s="182"/>
      <c r="BK36" s="182"/>
      <c r="BL36" s="182"/>
      <c r="BM36" s="182"/>
      <c r="BN36" s="182"/>
      <c r="BO36" s="182"/>
      <c r="BP36" s="182"/>
      <c r="BQ36" s="182"/>
      <c r="BR36" s="182"/>
    </row>
    <row r="37" spans="1:70" x14ac:dyDescent="0.25">
      <c r="A37" s="182"/>
      <c r="B37" s="182"/>
      <c r="C37" s="188" t="s">
        <v>100</v>
      </c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2"/>
      <c r="AG37" s="188" t="s">
        <v>83</v>
      </c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8" t="s">
        <v>84</v>
      </c>
      <c r="AS37" s="182"/>
      <c r="AT37" s="182"/>
      <c r="AU37" s="182"/>
      <c r="AV37" s="182"/>
      <c r="AW37" s="182"/>
      <c r="AX37" s="182"/>
      <c r="AY37" s="182"/>
      <c r="AZ37" s="182"/>
      <c r="BA37" s="182"/>
      <c r="BB37" s="182"/>
      <c r="BC37" s="182"/>
      <c r="BD37" s="182"/>
      <c r="BE37" s="182"/>
      <c r="BF37" s="182"/>
      <c r="BG37" s="182"/>
      <c r="BH37" s="182"/>
      <c r="BI37" s="182"/>
      <c r="BJ37" s="182"/>
      <c r="BK37" s="182"/>
      <c r="BL37" s="182"/>
      <c r="BM37" s="182"/>
      <c r="BN37" s="182"/>
      <c r="BO37" s="182"/>
      <c r="BP37" s="182"/>
      <c r="BQ37" s="182"/>
      <c r="BR37" s="182"/>
    </row>
    <row r="38" spans="1:70" x14ac:dyDescent="0.25">
      <c r="A38" s="182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2"/>
      <c r="BD38" s="182"/>
      <c r="BE38" s="182"/>
      <c r="BF38" s="182"/>
      <c r="BG38" s="182"/>
      <c r="BH38" s="182"/>
      <c r="BI38" s="182"/>
      <c r="BJ38" s="182"/>
      <c r="BK38" s="182"/>
      <c r="BL38" s="182"/>
      <c r="BM38" s="182"/>
      <c r="BN38" s="182"/>
      <c r="BO38" s="182"/>
      <c r="BP38" s="182"/>
      <c r="BQ38" s="182"/>
      <c r="BR38" s="182"/>
    </row>
    <row r="39" spans="1:70" x14ac:dyDescent="0.25">
      <c r="A39" s="182"/>
      <c r="B39" s="189" t="s">
        <v>92</v>
      </c>
      <c r="C39" s="190">
        <v>1</v>
      </c>
      <c r="D39" s="190">
        <v>3</v>
      </c>
      <c r="E39" s="190">
        <v>5</v>
      </c>
      <c r="F39" s="190">
        <v>7</v>
      </c>
      <c r="G39" s="190">
        <v>9</v>
      </c>
      <c r="H39" s="190">
        <v>11</v>
      </c>
      <c r="I39" s="190">
        <v>13</v>
      </c>
      <c r="J39" s="190">
        <v>15</v>
      </c>
      <c r="K39" s="190">
        <v>17</v>
      </c>
      <c r="L39" s="190">
        <v>19</v>
      </c>
      <c r="M39" s="190">
        <v>21</v>
      </c>
      <c r="N39" s="190">
        <v>23</v>
      </c>
      <c r="O39" s="190">
        <v>25</v>
      </c>
      <c r="P39" s="190">
        <v>27</v>
      </c>
      <c r="Q39" s="190">
        <v>29</v>
      </c>
      <c r="R39" s="190">
        <v>31</v>
      </c>
      <c r="S39" s="190">
        <v>33</v>
      </c>
      <c r="T39" s="190">
        <v>35</v>
      </c>
      <c r="U39" s="190">
        <v>37</v>
      </c>
      <c r="V39" s="190">
        <v>39</v>
      </c>
      <c r="W39" s="190">
        <v>41</v>
      </c>
      <c r="X39" s="190">
        <v>43</v>
      </c>
      <c r="Y39" s="190">
        <v>45</v>
      </c>
      <c r="Z39" s="190">
        <v>47</v>
      </c>
      <c r="AA39" s="190">
        <v>49</v>
      </c>
      <c r="AB39" s="190">
        <v>51</v>
      </c>
      <c r="AC39" s="190">
        <v>53</v>
      </c>
      <c r="AD39" s="190">
        <v>55</v>
      </c>
      <c r="AE39" s="190">
        <v>57</v>
      </c>
      <c r="AF39" s="190">
        <v>59</v>
      </c>
      <c r="AG39" s="190">
        <v>61</v>
      </c>
      <c r="AH39" s="190">
        <v>63</v>
      </c>
      <c r="AI39" s="190">
        <v>65</v>
      </c>
      <c r="AJ39" s="190">
        <v>67</v>
      </c>
      <c r="AK39" s="190">
        <v>69</v>
      </c>
      <c r="AL39" s="190">
        <v>71</v>
      </c>
      <c r="AM39" s="190">
        <v>73</v>
      </c>
      <c r="AN39" s="190">
        <v>75</v>
      </c>
      <c r="AO39" s="190">
        <v>77</v>
      </c>
      <c r="AP39" s="190">
        <v>79</v>
      </c>
      <c r="AQ39" s="190">
        <v>81</v>
      </c>
      <c r="AR39" s="190">
        <v>83</v>
      </c>
      <c r="AS39" s="190">
        <v>85</v>
      </c>
      <c r="AT39" s="190">
        <v>87</v>
      </c>
      <c r="AU39" s="190">
        <v>89</v>
      </c>
      <c r="AV39" s="190">
        <v>91</v>
      </c>
      <c r="AW39" s="190">
        <v>93</v>
      </c>
      <c r="AX39" s="190">
        <v>95</v>
      </c>
      <c r="AY39" s="190">
        <v>97</v>
      </c>
      <c r="AZ39" s="190">
        <v>99</v>
      </c>
      <c r="BA39" s="190">
        <v>101</v>
      </c>
      <c r="BB39" s="190">
        <v>103</v>
      </c>
      <c r="BC39" s="190">
        <v>105</v>
      </c>
      <c r="BD39" s="190">
        <v>107</v>
      </c>
      <c r="BE39" s="190">
        <v>109</v>
      </c>
      <c r="BF39" s="190">
        <v>111</v>
      </c>
      <c r="BG39" s="190">
        <v>113</v>
      </c>
      <c r="BH39" s="190">
        <v>115</v>
      </c>
      <c r="BI39" s="190">
        <v>117</v>
      </c>
      <c r="BJ39" s="190">
        <v>119</v>
      </c>
      <c r="BK39" s="190">
        <v>121</v>
      </c>
      <c r="BL39" s="190">
        <v>123</v>
      </c>
      <c r="BM39" s="190">
        <v>125</v>
      </c>
      <c r="BN39" s="190">
        <v>127</v>
      </c>
      <c r="BO39" s="190">
        <v>129</v>
      </c>
      <c r="BP39" s="190">
        <v>131</v>
      </c>
      <c r="BQ39" s="190">
        <v>133</v>
      </c>
      <c r="BR39" s="190">
        <v>135</v>
      </c>
    </row>
    <row r="40" spans="1:70" x14ac:dyDescent="0.25">
      <c r="A40" s="182"/>
      <c r="B40" s="191" t="s">
        <v>91</v>
      </c>
      <c r="C40" s="190">
        <f>SUM(C3:C32)</f>
        <v>0</v>
      </c>
      <c r="D40" s="190">
        <f t="shared" ref="D40:BO40" si="0">SUM(D3:D32)</f>
        <v>0</v>
      </c>
      <c r="E40" s="190">
        <f t="shared" si="0"/>
        <v>0</v>
      </c>
      <c r="F40" s="190">
        <f t="shared" si="0"/>
        <v>0</v>
      </c>
      <c r="G40" s="190">
        <f t="shared" si="0"/>
        <v>0</v>
      </c>
      <c r="H40" s="190">
        <f t="shared" si="0"/>
        <v>0</v>
      </c>
      <c r="I40" s="190">
        <f t="shared" si="0"/>
        <v>0</v>
      </c>
      <c r="J40" s="190">
        <f t="shared" si="0"/>
        <v>0</v>
      </c>
      <c r="K40" s="190">
        <f t="shared" si="0"/>
        <v>0</v>
      </c>
      <c r="L40" s="190">
        <f t="shared" si="0"/>
        <v>0</v>
      </c>
      <c r="M40" s="190">
        <f t="shared" si="0"/>
        <v>0</v>
      </c>
      <c r="N40" s="190">
        <f t="shared" si="0"/>
        <v>0</v>
      </c>
      <c r="O40" s="190">
        <f t="shared" si="0"/>
        <v>0</v>
      </c>
      <c r="P40" s="190">
        <f t="shared" si="0"/>
        <v>0</v>
      </c>
      <c r="Q40" s="190">
        <f t="shared" si="0"/>
        <v>0</v>
      </c>
      <c r="R40" s="190">
        <f t="shared" si="0"/>
        <v>0</v>
      </c>
      <c r="S40" s="190">
        <f t="shared" si="0"/>
        <v>0</v>
      </c>
      <c r="T40" s="190">
        <f t="shared" si="0"/>
        <v>0</v>
      </c>
      <c r="U40" s="190">
        <f t="shared" si="0"/>
        <v>0</v>
      </c>
      <c r="V40" s="190">
        <f t="shared" si="0"/>
        <v>0</v>
      </c>
      <c r="W40" s="190">
        <f t="shared" si="0"/>
        <v>0</v>
      </c>
      <c r="X40" s="190">
        <f t="shared" si="0"/>
        <v>0</v>
      </c>
      <c r="Y40" s="190">
        <f t="shared" si="0"/>
        <v>0</v>
      </c>
      <c r="Z40" s="190">
        <f t="shared" si="0"/>
        <v>0</v>
      </c>
      <c r="AA40" s="190">
        <f t="shared" si="0"/>
        <v>0</v>
      </c>
      <c r="AB40" s="190">
        <f t="shared" si="0"/>
        <v>0</v>
      </c>
      <c r="AC40" s="190">
        <f t="shared" si="0"/>
        <v>0</v>
      </c>
      <c r="AD40" s="190">
        <f t="shared" si="0"/>
        <v>0</v>
      </c>
      <c r="AE40" s="190">
        <f t="shared" si="0"/>
        <v>0</v>
      </c>
      <c r="AF40" s="190">
        <f t="shared" si="0"/>
        <v>0</v>
      </c>
      <c r="AG40" s="190">
        <f t="shared" si="0"/>
        <v>0</v>
      </c>
      <c r="AH40" s="190">
        <f t="shared" si="0"/>
        <v>0</v>
      </c>
      <c r="AI40" s="190">
        <f t="shared" si="0"/>
        <v>0</v>
      </c>
      <c r="AJ40" s="190">
        <f t="shared" si="0"/>
        <v>0</v>
      </c>
      <c r="AK40" s="190">
        <f t="shared" si="0"/>
        <v>0</v>
      </c>
      <c r="AL40" s="190">
        <f t="shared" si="0"/>
        <v>0</v>
      </c>
      <c r="AM40" s="190">
        <f t="shared" si="0"/>
        <v>0</v>
      </c>
      <c r="AN40" s="190">
        <f t="shared" si="0"/>
        <v>0</v>
      </c>
      <c r="AO40" s="190">
        <f t="shared" si="0"/>
        <v>0</v>
      </c>
      <c r="AP40" s="190">
        <f t="shared" si="0"/>
        <v>0</v>
      </c>
      <c r="AQ40" s="190">
        <f t="shared" si="0"/>
        <v>0</v>
      </c>
      <c r="AR40" s="190">
        <f t="shared" si="0"/>
        <v>0</v>
      </c>
      <c r="AS40" s="190">
        <f t="shared" si="0"/>
        <v>0</v>
      </c>
      <c r="AT40" s="190">
        <f t="shared" si="0"/>
        <v>0</v>
      </c>
      <c r="AU40" s="190">
        <f t="shared" si="0"/>
        <v>0</v>
      </c>
      <c r="AV40" s="190">
        <f t="shared" si="0"/>
        <v>0</v>
      </c>
      <c r="AW40" s="190">
        <f t="shared" si="0"/>
        <v>0</v>
      </c>
      <c r="AX40" s="190">
        <f t="shared" si="0"/>
        <v>0</v>
      </c>
      <c r="AY40" s="190">
        <f t="shared" si="0"/>
        <v>0</v>
      </c>
      <c r="AZ40" s="190">
        <f t="shared" si="0"/>
        <v>0</v>
      </c>
      <c r="BA40" s="190">
        <f t="shared" si="0"/>
        <v>0</v>
      </c>
      <c r="BB40" s="190">
        <f t="shared" si="0"/>
        <v>0</v>
      </c>
      <c r="BC40" s="190">
        <f t="shared" si="0"/>
        <v>0</v>
      </c>
      <c r="BD40" s="190">
        <f t="shared" si="0"/>
        <v>0</v>
      </c>
      <c r="BE40" s="190">
        <f t="shared" si="0"/>
        <v>0</v>
      </c>
      <c r="BF40" s="190">
        <f t="shared" si="0"/>
        <v>0</v>
      </c>
      <c r="BG40" s="190">
        <f t="shared" si="0"/>
        <v>0</v>
      </c>
      <c r="BH40" s="190">
        <f t="shared" si="0"/>
        <v>0</v>
      </c>
      <c r="BI40" s="190">
        <f t="shared" si="0"/>
        <v>0</v>
      </c>
      <c r="BJ40" s="190">
        <f t="shared" si="0"/>
        <v>0</v>
      </c>
      <c r="BK40" s="190">
        <f t="shared" si="0"/>
        <v>0</v>
      </c>
      <c r="BL40" s="190">
        <f t="shared" si="0"/>
        <v>0</v>
      </c>
      <c r="BM40" s="190">
        <f t="shared" si="0"/>
        <v>0</v>
      </c>
      <c r="BN40" s="190">
        <f t="shared" si="0"/>
        <v>0</v>
      </c>
      <c r="BO40" s="190">
        <f t="shared" si="0"/>
        <v>0</v>
      </c>
      <c r="BP40" s="190">
        <f t="shared" ref="BP40:BR40" si="1">SUM(BP3:BP32)</f>
        <v>0</v>
      </c>
      <c r="BQ40" s="190">
        <f t="shared" si="1"/>
        <v>0</v>
      </c>
      <c r="BR40" s="190">
        <f t="shared" si="1"/>
        <v>0</v>
      </c>
    </row>
    <row r="42" spans="1:70" x14ac:dyDescent="0.25">
      <c r="C42" s="192" t="s">
        <v>93</v>
      </c>
    </row>
    <row r="43" spans="1:70" x14ac:dyDescent="0.25">
      <c r="C43" s="192" t="s">
        <v>95</v>
      </c>
      <c r="D43" s="192"/>
    </row>
    <row r="44" spans="1:70" x14ac:dyDescent="0.25">
      <c r="C44" s="192" t="s">
        <v>94</v>
      </c>
      <c r="D44" s="192"/>
    </row>
    <row r="45" spans="1:70" x14ac:dyDescent="0.25">
      <c r="C45" s="192" t="s">
        <v>96</v>
      </c>
      <c r="D45" s="192"/>
    </row>
    <row r="46" spans="1:70" x14ac:dyDescent="0.25">
      <c r="C46" s="192" t="s">
        <v>97</v>
      </c>
      <c r="D46" s="192"/>
    </row>
    <row r="47" spans="1:70" x14ac:dyDescent="0.25">
      <c r="C47" s="192" t="s">
        <v>98</v>
      </c>
      <c r="D47" s="192"/>
    </row>
    <row r="48" spans="1:70" x14ac:dyDescent="0.25">
      <c r="C48" s="192" t="s">
        <v>99</v>
      </c>
      <c r="D48" s="192"/>
    </row>
    <row r="49" spans="3:3" x14ac:dyDescent="0.25">
      <c r="C49" s="19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51"/>
  <sheetViews>
    <sheetView workbookViewId="0">
      <pane ySplit="1" topLeftCell="A2282" activePane="bottomLeft" state="frozen"/>
      <selection activeCell="C10" sqref="C10"/>
      <selection pane="bottomLeft" activeCell="C10" sqref="C10"/>
    </sheetView>
  </sheetViews>
  <sheetFormatPr baseColWidth="10" defaultRowHeight="15.75" x14ac:dyDescent="0.25"/>
  <cols>
    <col min="1" max="1" width="13.375" customWidth="1"/>
    <col min="11" max="11" width="11" style="181"/>
    <col min="25" max="25" width="0" hidden="1" customWidth="1"/>
  </cols>
  <sheetData>
    <row r="1" spans="1:25" x14ac:dyDescent="0.25">
      <c r="A1" s="2" t="s">
        <v>39</v>
      </c>
      <c r="B1" s="2" t="s">
        <v>65</v>
      </c>
      <c r="C1" s="3" t="s">
        <v>40</v>
      </c>
      <c r="D1" s="3" t="s">
        <v>41</v>
      </c>
      <c r="E1" s="3" t="s">
        <v>42</v>
      </c>
      <c r="F1" s="3" t="s">
        <v>43</v>
      </c>
      <c r="G1" s="3" t="s">
        <v>44</v>
      </c>
      <c r="H1" s="3" t="s">
        <v>45</v>
      </c>
      <c r="I1" s="3" t="s">
        <v>46</v>
      </c>
      <c r="J1" s="3" t="s">
        <v>47</v>
      </c>
      <c r="K1" s="177" t="s">
        <v>81</v>
      </c>
      <c r="Y1" t="s">
        <v>38</v>
      </c>
    </row>
    <row r="2" spans="1:25" x14ac:dyDescent="0.25">
      <c r="A2" s="4" t="s">
        <v>48</v>
      </c>
      <c r="B2" s="4">
        <v>1</v>
      </c>
      <c r="C2" s="5"/>
      <c r="D2" s="5"/>
      <c r="E2" s="5"/>
      <c r="F2" s="5"/>
      <c r="G2" s="5"/>
      <c r="H2" s="5"/>
      <c r="I2" s="5"/>
      <c r="J2" s="137"/>
      <c r="K2" s="179" t="str">
        <f>IF(H2+J2=0,"",Y2)</f>
        <v/>
      </c>
      <c r="Y2">
        <v>5.5343499999999999</v>
      </c>
    </row>
    <row r="3" spans="1:25" x14ac:dyDescent="0.25">
      <c r="A3" s="4" t="s">
        <v>48</v>
      </c>
      <c r="B3" s="4">
        <v>2</v>
      </c>
      <c r="C3" s="5"/>
      <c r="D3" s="5"/>
      <c r="E3" s="5"/>
      <c r="F3" s="5"/>
      <c r="G3" s="5"/>
      <c r="H3" s="5"/>
      <c r="I3" s="5"/>
      <c r="J3" s="137"/>
      <c r="K3" s="179" t="str">
        <f>IF(H3+J3=0,"",Y3)</f>
        <v/>
      </c>
      <c r="Y3">
        <v>61.558671869999998</v>
      </c>
    </row>
    <row r="4" spans="1:25" x14ac:dyDescent="0.25">
      <c r="A4" s="4" t="s">
        <v>48</v>
      </c>
      <c r="B4" s="4">
        <v>3</v>
      </c>
      <c r="C4" s="5"/>
      <c r="D4" s="5"/>
      <c r="E4" s="5"/>
      <c r="F4" s="5"/>
      <c r="G4" s="5"/>
      <c r="H4" s="5"/>
      <c r="I4" s="5"/>
      <c r="J4" s="137"/>
      <c r="K4" s="179" t="str">
        <f>IF(H4+J4=0,"",Y4)</f>
        <v/>
      </c>
      <c r="Y4">
        <v>22.8933</v>
      </c>
    </row>
    <row r="5" spans="1:25" x14ac:dyDescent="0.25">
      <c r="A5" s="4" t="s">
        <v>48</v>
      </c>
      <c r="B5" s="4">
        <v>4</v>
      </c>
      <c r="C5" s="6"/>
      <c r="D5" s="5"/>
      <c r="E5" s="5"/>
      <c r="F5" s="5"/>
      <c r="G5" s="5"/>
      <c r="H5" s="5"/>
      <c r="I5" s="5"/>
      <c r="J5" s="137"/>
      <c r="K5" s="179" t="str">
        <f>IF(H5+J5=0,"",Y5)</f>
        <v/>
      </c>
      <c r="Y5">
        <v>18.280999999999999</v>
      </c>
    </row>
    <row r="6" spans="1:25" x14ac:dyDescent="0.25">
      <c r="A6" s="4" t="s">
        <v>48</v>
      </c>
      <c r="B6" s="4">
        <v>5</v>
      </c>
      <c r="C6" s="5"/>
      <c r="D6" s="5"/>
      <c r="E6" s="5"/>
      <c r="F6" s="5"/>
      <c r="G6" s="5"/>
      <c r="H6" s="5"/>
      <c r="I6" s="5"/>
      <c r="J6" s="137"/>
      <c r="K6" s="179" t="str">
        <f>IF(H6+J6=0,"",Y6)</f>
        <v/>
      </c>
      <c r="Y6">
        <v>3.72194</v>
      </c>
    </row>
    <row r="7" spans="1:25" x14ac:dyDescent="0.25">
      <c r="A7" s="4" t="s">
        <v>48</v>
      </c>
      <c r="B7" s="4">
        <v>6</v>
      </c>
      <c r="C7" s="5"/>
      <c r="D7" s="5"/>
      <c r="E7" s="5"/>
      <c r="F7" s="5"/>
      <c r="G7" s="5"/>
      <c r="H7" s="5"/>
      <c r="I7" s="5"/>
      <c r="J7" s="137"/>
      <c r="K7" s="179" t="str">
        <f>IF(H7+J7=0,"",Y7)</f>
        <v/>
      </c>
      <c r="Y7">
        <v>40.982999999999997</v>
      </c>
    </row>
    <row r="8" spans="1:25" x14ac:dyDescent="0.25">
      <c r="A8" s="4" t="s">
        <v>48</v>
      </c>
      <c r="B8" s="4">
        <v>7</v>
      </c>
      <c r="C8" s="5"/>
      <c r="D8" s="5"/>
      <c r="E8" s="5"/>
      <c r="F8" s="5"/>
      <c r="G8" s="5"/>
      <c r="H8" s="5"/>
      <c r="I8" s="5"/>
      <c r="J8" s="137"/>
      <c r="K8" s="179" t="str">
        <f>IF(H8+J8=0,"",Y8)</f>
        <v/>
      </c>
      <c r="Y8">
        <v>2.6615899999999999</v>
      </c>
    </row>
    <row r="9" spans="1:25" x14ac:dyDescent="0.25">
      <c r="A9" s="4" t="s">
        <v>48</v>
      </c>
      <c r="B9" s="4">
        <v>8</v>
      </c>
      <c r="C9" s="5"/>
      <c r="D9" s="5"/>
      <c r="E9" s="5"/>
      <c r="F9" s="5"/>
      <c r="G9" s="5"/>
      <c r="H9" s="5"/>
      <c r="I9" s="5"/>
      <c r="J9" s="137"/>
      <c r="K9" s="179" t="str">
        <f>IF(H9+J9=0,"",Y9)</f>
        <v/>
      </c>
      <c r="Y9">
        <v>13.222899999999999</v>
      </c>
    </row>
    <row r="10" spans="1:25" x14ac:dyDescent="0.25">
      <c r="A10" s="4" t="s">
        <v>48</v>
      </c>
      <c r="B10" s="4">
        <v>9</v>
      </c>
      <c r="C10" s="5"/>
      <c r="D10" s="5"/>
      <c r="E10" s="5"/>
      <c r="F10" s="5"/>
      <c r="G10" s="5"/>
      <c r="H10" s="5"/>
      <c r="I10" s="5"/>
      <c r="J10" s="137"/>
      <c r="K10" s="179" t="str">
        <f>IF(H10+J10=0,"",Y10)</f>
        <v/>
      </c>
      <c r="Y10">
        <v>50.340823210000003</v>
      </c>
    </row>
    <row r="11" spans="1:25" x14ac:dyDescent="0.25">
      <c r="A11" s="4" t="s">
        <v>48</v>
      </c>
      <c r="B11" s="4">
        <v>10</v>
      </c>
      <c r="C11" s="5"/>
      <c r="D11" s="5"/>
      <c r="E11" s="5"/>
      <c r="F11" s="5"/>
      <c r="G11" s="5"/>
      <c r="H11" s="5"/>
      <c r="I11" s="5"/>
      <c r="J11" s="137"/>
      <c r="K11" s="179" t="str">
        <f>IF(H11+J11=0,"",Y11)</f>
        <v/>
      </c>
      <c r="Y11">
        <v>56.291028750000002</v>
      </c>
    </row>
    <row r="12" spans="1:25" x14ac:dyDescent="0.25">
      <c r="A12" s="4" t="s">
        <v>48</v>
      </c>
      <c r="B12" s="4">
        <v>11</v>
      </c>
      <c r="C12" s="5"/>
      <c r="D12" s="5"/>
      <c r="E12" s="5"/>
      <c r="F12" s="5"/>
      <c r="G12" s="5"/>
      <c r="H12" s="5"/>
      <c r="I12" s="5"/>
      <c r="J12" s="137"/>
      <c r="K12" s="179" t="str">
        <f>IF(H12+J12=0,"",Y12)</f>
        <v/>
      </c>
      <c r="Y12">
        <v>7.3688099999999999</v>
      </c>
    </row>
    <row r="13" spans="1:25" x14ac:dyDescent="0.25">
      <c r="A13" s="4" t="s">
        <v>48</v>
      </c>
      <c r="B13" s="4">
        <v>12</v>
      </c>
      <c r="C13" s="5"/>
      <c r="D13" s="5"/>
      <c r="E13" s="5"/>
      <c r="F13" s="5"/>
      <c r="G13" s="5"/>
      <c r="H13" s="5"/>
      <c r="I13" s="5"/>
      <c r="J13" s="137"/>
      <c r="K13" s="179" t="str">
        <f>IF(H13+J13=0,"",Y13)</f>
        <v/>
      </c>
      <c r="Y13">
        <v>10.5192</v>
      </c>
    </row>
    <row r="14" spans="1:25" x14ac:dyDescent="0.25">
      <c r="A14" s="4" t="s">
        <v>48</v>
      </c>
      <c r="B14" s="4">
        <v>13</v>
      </c>
      <c r="C14" s="5"/>
      <c r="D14" s="5"/>
      <c r="E14" s="5"/>
      <c r="F14" s="5"/>
      <c r="G14" s="5"/>
      <c r="H14" s="5"/>
      <c r="I14" s="5"/>
      <c r="J14" s="137"/>
      <c r="K14" s="179" t="str">
        <f>IF(H14+J14=0,"",Y14)</f>
        <v/>
      </c>
      <c r="Y14">
        <v>84.796473509999998</v>
      </c>
    </row>
    <row r="15" spans="1:25" x14ac:dyDescent="0.25">
      <c r="A15" s="4" t="s">
        <v>48</v>
      </c>
      <c r="B15" s="4">
        <v>14</v>
      </c>
      <c r="C15" s="5"/>
      <c r="D15" s="5"/>
      <c r="E15" s="5"/>
      <c r="F15" s="5"/>
      <c r="G15" s="5"/>
      <c r="H15" s="5"/>
      <c r="I15" s="5"/>
      <c r="J15" s="137"/>
      <c r="K15" s="179" t="str">
        <f>IF(H15+J15=0,"",Y15)</f>
        <v/>
      </c>
      <c r="Y15">
        <v>89.120278949999999</v>
      </c>
    </row>
    <row r="16" spans="1:25" x14ac:dyDescent="0.25">
      <c r="A16" s="4" t="s">
        <v>48</v>
      </c>
      <c r="B16" s="4">
        <v>15</v>
      </c>
      <c r="C16" s="5"/>
      <c r="D16" s="5"/>
      <c r="E16" s="5"/>
      <c r="F16" s="5"/>
      <c r="G16" s="5"/>
      <c r="H16" s="5"/>
      <c r="I16" s="5"/>
      <c r="J16" s="137"/>
      <c r="K16" s="179" t="str">
        <f>IF(H16+J16=0,"",Y16)</f>
        <v/>
      </c>
      <c r="Y16">
        <v>80.974169239999995</v>
      </c>
    </row>
    <row r="17" spans="1:25" x14ac:dyDescent="0.25">
      <c r="A17" s="4" t="s">
        <v>48</v>
      </c>
      <c r="B17" s="4">
        <v>16</v>
      </c>
      <c r="C17" s="5"/>
      <c r="D17" s="5"/>
      <c r="E17" s="5"/>
      <c r="F17" s="5"/>
      <c r="G17" s="5"/>
      <c r="H17" s="5"/>
      <c r="I17" s="5"/>
      <c r="J17" s="137"/>
      <c r="K17" s="179" t="str">
        <f>IF(H17+J17=0,"",Y17)</f>
        <v/>
      </c>
      <c r="Y17">
        <v>57.7504116</v>
      </c>
    </row>
    <row r="18" spans="1:25" x14ac:dyDescent="0.25">
      <c r="A18" s="4" t="s">
        <v>48</v>
      </c>
      <c r="B18" s="4">
        <v>17</v>
      </c>
      <c r="C18" s="5"/>
      <c r="D18" s="5"/>
      <c r="E18" s="5"/>
      <c r="F18" s="5"/>
      <c r="G18" s="5"/>
      <c r="H18" s="5"/>
      <c r="I18" s="5"/>
      <c r="J18" s="137"/>
      <c r="K18" s="179" t="str">
        <f>IF(H18+J18=0,"",Y18)</f>
        <v/>
      </c>
      <c r="Y18">
        <v>74.867382149999997</v>
      </c>
    </row>
    <row r="19" spans="1:25" x14ac:dyDescent="0.25">
      <c r="A19" s="4" t="s">
        <v>48</v>
      </c>
      <c r="B19" s="4">
        <v>18</v>
      </c>
      <c r="C19" s="5"/>
      <c r="D19" s="5"/>
      <c r="E19" s="5"/>
      <c r="F19" s="5"/>
      <c r="G19" s="5"/>
      <c r="H19" s="5"/>
      <c r="I19" s="5"/>
      <c r="J19" s="137"/>
      <c r="K19" s="179" t="str">
        <f>IF(H19+J19=0,"",Y19)</f>
        <v/>
      </c>
      <c r="Y19">
        <v>88.596531089999999</v>
      </c>
    </row>
    <row r="20" spans="1:25" x14ac:dyDescent="0.25">
      <c r="A20" s="4" t="s">
        <v>48</v>
      </c>
      <c r="B20" s="4">
        <v>19</v>
      </c>
      <c r="C20" s="5"/>
      <c r="D20" s="5"/>
      <c r="E20" s="5"/>
      <c r="F20" s="5"/>
      <c r="G20" s="5"/>
      <c r="H20" s="5"/>
      <c r="I20" s="5"/>
      <c r="J20" s="137"/>
      <c r="K20" s="179" t="str">
        <f>IF(H20+J20=0,"",Y20)</f>
        <v/>
      </c>
      <c r="Y20">
        <v>70.253862560000002</v>
      </c>
    </row>
    <row r="21" spans="1:25" x14ac:dyDescent="0.25">
      <c r="A21" s="4" t="s">
        <v>48</v>
      </c>
      <c r="B21" s="4">
        <v>20</v>
      </c>
      <c r="C21" s="5"/>
      <c r="D21" s="5"/>
      <c r="E21" s="5"/>
      <c r="F21" s="5"/>
      <c r="G21" s="5"/>
      <c r="H21" s="5"/>
      <c r="I21" s="5"/>
      <c r="J21" s="137"/>
      <c r="K21" s="179" t="str">
        <f>IF(H21+J21=0,"",Y21)</f>
        <v/>
      </c>
      <c r="Y21">
        <v>82.149372880000001</v>
      </c>
    </row>
    <row r="22" spans="1:25" x14ac:dyDescent="0.25">
      <c r="A22" s="4" t="s">
        <v>48</v>
      </c>
      <c r="B22" s="4">
        <v>21</v>
      </c>
      <c r="C22" s="5"/>
      <c r="D22" s="5"/>
      <c r="E22" s="5"/>
      <c r="F22" s="5"/>
      <c r="G22" s="5"/>
      <c r="H22" s="5"/>
      <c r="I22" s="5"/>
      <c r="J22" s="137"/>
      <c r="K22" s="179" t="str">
        <f>IF(H22+J22=0,"",Y22)</f>
        <v/>
      </c>
      <c r="Y22">
        <v>25.109414860000001</v>
      </c>
    </row>
    <row r="23" spans="1:25" x14ac:dyDescent="0.25">
      <c r="A23" s="4" t="s">
        <v>48</v>
      </c>
      <c r="B23" s="4">
        <v>22</v>
      </c>
      <c r="C23" s="5"/>
      <c r="D23" s="5"/>
      <c r="E23" s="5"/>
      <c r="F23" s="5"/>
      <c r="G23" s="5"/>
      <c r="H23" s="5"/>
      <c r="I23" s="5"/>
      <c r="J23" s="137"/>
      <c r="K23" s="179" t="str">
        <f>IF(H23+J23=0,"",Y23)</f>
        <v/>
      </c>
      <c r="Y23">
        <v>99.409749039999994</v>
      </c>
    </row>
    <row r="24" spans="1:25" x14ac:dyDescent="0.25">
      <c r="A24" s="4" t="s">
        <v>48</v>
      </c>
      <c r="B24" s="4">
        <v>23</v>
      </c>
      <c r="C24" s="5"/>
      <c r="D24" s="5"/>
      <c r="E24" s="5"/>
      <c r="F24" s="5"/>
      <c r="G24" s="5"/>
      <c r="H24" s="5"/>
      <c r="I24" s="5"/>
      <c r="J24" s="137"/>
      <c r="K24" s="179" t="str">
        <f>IF(H24+J24=0,"",Y24)</f>
        <v/>
      </c>
      <c r="Y24">
        <v>5.3803400000000003</v>
      </c>
    </row>
    <row r="25" spans="1:25" x14ac:dyDescent="0.25">
      <c r="A25" s="4" t="s">
        <v>48</v>
      </c>
      <c r="B25" s="4">
        <v>24</v>
      </c>
      <c r="C25" s="5"/>
      <c r="D25" s="5"/>
      <c r="E25" s="5"/>
      <c r="F25" s="5"/>
      <c r="G25" s="5"/>
      <c r="H25" s="5"/>
      <c r="I25" s="5"/>
      <c r="J25" s="137"/>
      <c r="K25" s="179" t="str">
        <f>IF(H25+J25=0,"",Y25)</f>
        <v/>
      </c>
      <c r="Y25">
        <v>76.064861199999996</v>
      </c>
    </row>
    <row r="26" spans="1:25" x14ac:dyDescent="0.25">
      <c r="A26" s="4" t="s">
        <v>48</v>
      </c>
      <c r="B26" s="4">
        <v>25</v>
      </c>
      <c r="C26" s="5"/>
      <c r="D26" s="5"/>
      <c r="E26" s="5"/>
      <c r="F26" s="5"/>
      <c r="G26" s="5"/>
      <c r="H26" s="5"/>
      <c r="I26" s="5"/>
      <c r="J26" s="137"/>
      <c r="K26" s="179" t="str">
        <f>IF(H26+J26=0,"",Y26)</f>
        <v/>
      </c>
      <c r="Y26">
        <v>72.901802989999993</v>
      </c>
    </row>
    <row r="27" spans="1:25" x14ac:dyDescent="0.25">
      <c r="A27" s="4" t="s">
        <v>48</v>
      </c>
      <c r="B27" s="4">
        <v>26</v>
      </c>
      <c r="C27" s="5"/>
      <c r="D27" s="5"/>
      <c r="E27" s="5"/>
      <c r="F27" s="5"/>
      <c r="G27" s="5"/>
      <c r="H27" s="5"/>
      <c r="I27" s="5"/>
      <c r="J27" s="137"/>
      <c r="K27" s="179" t="str">
        <f>IF(H27+J27=0,"",Y27)</f>
        <v/>
      </c>
      <c r="Y27">
        <v>58.358573270000001</v>
      </c>
    </row>
    <row r="28" spans="1:25" x14ac:dyDescent="0.25">
      <c r="A28" s="4" t="s">
        <v>48</v>
      </c>
      <c r="B28" s="4">
        <v>27</v>
      </c>
      <c r="C28" s="5"/>
      <c r="D28" s="5"/>
      <c r="E28" s="5"/>
      <c r="F28" s="5"/>
      <c r="G28" s="5"/>
      <c r="H28" s="5"/>
      <c r="I28" s="5"/>
      <c r="J28" s="137"/>
      <c r="K28" s="179" t="str">
        <f>IF(H28+J28=0,"",Y28)</f>
        <v/>
      </c>
      <c r="Y28">
        <v>90.485532050000003</v>
      </c>
    </row>
    <row r="29" spans="1:25" x14ac:dyDescent="0.25">
      <c r="A29" s="4" t="s">
        <v>48</v>
      </c>
      <c r="B29" s="4">
        <v>28</v>
      </c>
      <c r="C29" s="5"/>
      <c r="D29" s="5"/>
      <c r="E29" s="5"/>
      <c r="F29" s="5"/>
      <c r="G29" s="5"/>
      <c r="H29" s="5"/>
      <c r="I29" s="5"/>
      <c r="J29" s="137"/>
      <c r="K29" s="179" t="str">
        <f>IF(H29+J29=0,"",Y29)</f>
        <v/>
      </c>
      <c r="Y29">
        <v>77.553702439999995</v>
      </c>
    </row>
    <row r="30" spans="1:25" x14ac:dyDescent="0.25">
      <c r="A30" s="4" t="s">
        <v>48</v>
      </c>
      <c r="B30" s="4">
        <v>29</v>
      </c>
      <c r="C30" s="5"/>
      <c r="D30" s="5"/>
      <c r="E30" s="5"/>
      <c r="F30" s="5"/>
      <c r="G30" s="5"/>
      <c r="H30" s="5"/>
      <c r="I30" s="5"/>
      <c r="J30" s="137"/>
      <c r="K30" s="179" t="str">
        <f>IF(H30+J30=0,"",Y30)</f>
        <v/>
      </c>
      <c r="Y30">
        <v>73.237485750000005</v>
      </c>
    </row>
    <row r="31" spans="1:25" x14ac:dyDescent="0.25">
      <c r="A31" s="4" t="s">
        <v>48</v>
      </c>
      <c r="B31" s="4">
        <v>30</v>
      </c>
      <c r="C31" s="5"/>
      <c r="D31" s="5"/>
      <c r="E31" s="5"/>
      <c r="F31" s="5"/>
      <c r="G31" s="5"/>
      <c r="H31" s="5"/>
      <c r="I31" s="5"/>
      <c r="J31" s="137"/>
      <c r="K31" s="179" t="str">
        <f>IF(H31+J31=0,"",Y31)</f>
        <v/>
      </c>
      <c r="Y31">
        <v>4.1517299999999997</v>
      </c>
    </row>
    <row r="32" spans="1:25" x14ac:dyDescent="0.25">
      <c r="A32" s="4" t="s">
        <v>48</v>
      </c>
      <c r="B32" s="4">
        <v>31</v>
      </c>
      <c r="C32" s="5"/>
      <c r="D32" s="5"/>
      <c r="E32" s="5"/>
      <c r="F32" s="5"/>
      <c r="G32" s="5"/>
      <c r="H32" s="5"/>
      <c r="I32" s="5"/>
      <c r="J32" s="137"/>
      <c r="K32" s="179" t="str">
        <f>IF(H32+J32=0,"",Y32)</f>
        <v/>
      </c>
      <c r="Y32">
        <v>3.2785500000000001</v>
      </c>
    </row>
    <row r="33" spans="1:25" x14ac:dyDescent="0.25">
      <c r="A33" s="4" t="s">
        <v>48</v>
      </c>
      <c r="B33" s="4">
        <v>32</v>
      </c>
      <c r="C33" s="5"/>
      <c r="D33" s="5"/>
      <c r="E33" s="5"/>
      <c r="F33" s="5"/>
      <c r="G33" s="5"/>
      <c r="H33" s="5"/>
      <c r="I33" s="5"/>
      <c r="J33" s="137"/>
      <c r="K33" s="179" t="str">
        <f>IF(H33+J33=0,"",Y33)</f>
        <v/>
      </c>
      <c r="Y33">
        <v>86.301632049999995</v>
      </c>
    </row>
    <row r="34" spans="1:25" x14ac:dyDescent="0.25">
      <c r="A34" s="4" t="s">
        <v>48</v>
      </c>
      <c r="B34" s="4">
        <v>33</v>
      </c>
      <c r="C34" s="5"/>
      <c r="D34" s="5"/>
      <c r="E34" s="5"/>
      <c r="F34" s="5"/>
      <c r="G34" s="5"/>
      <c r="H34" s="5"/>
      <c r="I34" s="5"/>
      <c r="J34" s="137"/>
      <c r="K34" s="179" t="str">
        <f>IF(H34+J34=0,"",Y34)</f>
        <v/>
      </c>
      <c r="Y34">
        <v>3.1551800000000001</v>
      </c>
    </row>
    <row r="35" spans="1:25" x14ac:dyDescent="0.25">
      <c r="A35" s="4" t="s">
        <v>48</v>
      </c>
      <c r="B35" s="4">
        <v>34</v>
      </c>
      <c r="C35" s="5"/>
      <c r="D35" s="5"/>
      <c r="E35" s="5"/>
      <c r="F35" s="5"/>
      <c r="G35" s="5"/>
      <c r="H35" s="5"/>
      <c r="I35" s="5"/>
      <c r="J35" s="137"/>
      <c r="K35" s="179" t="str">
        <f>IF(H35+J35=0,"",Y35)</f>
        <v/>
      </c>
      <c r="Y35">
        <v>74.040156350000004</v>
      </c>
    </row>
    <row r="36" spans="1:25" x14ac:dyDescent="0.25">
      <c r="A36" s="4" t="s">
        <v>48</v>
      </c>
      <c r="B36" s="4">
        <v>35</v>
      </c>
      <c r="C36" s="5"/>
      <c r="D36" s="5"/>
      <c r="E36" s="5"/>
      <c r="F36" s="5"/>
      <c r="G36" s="5"/>
      <c r="H36" s="5"/>
      <c r="I36" s="5"/>
      <c r="J36" s="137"/>
      <c r="K36" s="179" t="str">
        <f>IF(H36+J36=0,"",Y36)</f>
        <v/>
      </c>
      <c r="Y36">
        <v>66.258624069999996</v>
      </c>
    </row>
    <row r="37" spans="1:25" x14ac:dyDescent="0.25">
      <c r="A37" s="4" t="s">
        <v>48</v>
      </c>
      <c r="B37" s="4">
        <v>36</v>
      </c>
      <c r="C37" s="5"/>
      <c r="D37" s="5"/>
      <c r="E37" s="5"/>
      <c r="F37" s="5"/>
      <c r="G37" s="5"/>
      <c r="H37" s="5"/>
      <c r="I37" s="5"/>
      <c r="J37" s="137"/>
      <c r="K37" s="179" t="str">
        <f>IF(H37+J37=0,"",Y37)</f>
        <v/>
      </c>
      <c r="Y37">
        <v>2.91174</v>
      </c>
    </row>
    <row r="38" spans="1:25" x14ac:dyDescent="0.25">
      <c r="A38" s="4" t="s">
        <v>48</v>
      </c>
      <c r="B38" s="4">
        <v>37</v>
      </c>
      <c r="C38" s="5"/>
      <c r="D38" s="5"/>
      <c r="E38" s="5"/>
      <c r="F38" s="5"/>
      <c r="G38" s="5"/>
      <c r="H38" s="5"/>
      <c r="I38" s="5"/>
      <c r="J38" s="137"/>
      <c r="K38" s="179" t="str">
        <f>IF(H38+J38=0,"",Y38)</f>
        <v/>
      </c>
      <c r="Y38">
        <v>11.9499</v>
      </c>
    </row>
    <row r="39" spans="1:25" x14ac:dyDescent="0.25">
      <c r="A39" s="4" t="s">
        <v>48</v>
      </c>
      <c r="B39" s="4">
        <v>38</v>
      </c>
      <c r="C39" s="5"/>
      <c r="D39" s="5"/>
      <c r="E39" s="5"/>
      <c r="F39" s="5"/>
      <c r="G39" s="5"/>
      <c r="H39" s="5"/>
      <c r="I39" s="5"/>
      <c r="J39" s="137"/>
      <c r="K39" s="179" t="str">
        <f>IF(H39+J39=0,"",Y39)</f>
        <v/>
      </c>
      <c r="Y39">
        <v>91.529366640000006</v>
      </c>
    </row>
    <row r="40" spans="1:25" x14ac:dyDescent="0.25">
      <c r="A40" s="4" t="s">
        <v>48</v>
      </c>
      <c r="B40" s="4">
        <v>39</v>
      </c>
      <c r="C40" s="5"/>
      <c r="D40" s="5"/>
      <c r="E40" s="5"/>
      <c r="F40" s="5"/>
      <c r="G40" s="5"/>
      <c r="H40" s="5"/>
      <c r="I40" s="5"/>
      <c r="J40" s="137"/>
      <c r="K40" s="179" t="str">
        <f>IF(H40+J40=0,"",Y40)</f>
        <v/>
      </c>
      <c r="Y40">
        <v>73.074717329999999</v>
      </c>
    </row>
    <row r="41" spans="1:25" x14ac:dyDescent="0.25">
      <c r="A41" s="4" t="s">
        <v>48</v>
      </c>
      <c r="B41" s="4">
        <v>40</v>
      </c>
      <c r="C41" s="5"/>
      <c r="D41" s="5"/>
      <c r="E41" s="5"/>
      <c r="F41" s="5"/>
      <c r="G41" s="5"/>
      <c r="H41" s="5"/>
      <c r="I41" s="5"/>
      <c r="J41" s="137"/>
      <c r="K41" s="179" t="str">
        <f>IF(H41+J41=0,"",Y41)</f>
        <v/>
      </c>
      <c r="Y41">
        <v>6.2068500000000002</v>
      </c>
    </row>
    <row r="42" spans="1:25" x14ac:dyDescent="0.25">
      <c r="A42" s="4" t="s">
        <v>48</v>
      </c>
      <c r="B42" s="4">
        <v>41</v>
      </c>
      <c r="C42" s="5"/>
      <c r="D42" s="5"/>
      <c r="E42" s="5"/>
      <c r="F42" s="5"/>
      <c r="G42" s="5"/>
      <c r="H42" s="5"/>
      <c r="I42" s="5"/>
      <c r="J42" s="137"/>
      <c r="K42" s="179" t="str">
        <f>IF(H42+J42=0,"",Y42)</f>
        <v/>
      </c>
      <c r="Y42">
        <v>80.855650580000002</v>
      </c>
    </row>
    <row r="43" spans="1:25" x14ac:dyDescent="0.25">
      <c r="A43" s="4" t="s">
        <v>48</v>
      </c>
      <c r="B43" s="4">
        <v>42</v>
      </c>
      <c r="C43" s="5"/>
      <c r="D43" s="5"/>
      <c r="E43" s="5"/>
      <c r="F43" s="5"/>
      <c r="G43" s="5"/>
      <c r="H43" s="5"/>
      <c r="I43" s="5"/>
      <c r="J43" s="137"/>
      <c r="K43" s="179" t="str">
        <f>IF(H43+J43=0,"",Y43)</f>
        <v/>
      </c>
      <c r="Y43">
        <v>27.73625015</v>
      </c>
    </row>
    <row r="44" spans="1:25" x14ac:dyDescent="0.25">
      <c r="A44" s="4" t="s">
        <v>48</v>
      </c>
      <c r="B44" s="4">
        <v>43</v>
      </c>
      <c r="C44" s="5"/>
      <c r="D44" s="5"/>
      <c r="E44" s="5"/>
      <c r="F44" s="5"/>
      <c r="G44" s="5"/>
      <c r="H44" s="5"/>
      <c r="I44" s="5"/>
      <c r="J44" s="137"/>
      <c r="K44" s="179" t="str">
        <f>IF(H44+J44=0,"",Y44)</f>
        <v/>
      </c>
      <c r="Y44">
        <v>56.769865369999998</v>
      </c>
    </row>
    <row r="45" spans="1:25" x14ac:dyDescent="0.25">
      <c r="A45" s="4" t="s">
        <v>48</v>
      </c>
      <c r="B45" s="4">
        <v>44</v>
      </c>
      <c r="C45" s="5"/>
      <c r="D45" s="5"/>
      <c r="E45" s="5"/>
      <c r="F45" s="5"/>
      <c r="G45" s="5"/>
      <c r="H45" s="5"/>
      <c r="I45" s="5"/>
      <c r="J45" s="137"/>
      <c r="K45" s="179" t="str">
        <f>IF(H45+J45=0,"",Y45)</f>
        <v/>
      </c>
      <c r="Y45">
        <v>61.62912583</v>
      </c>
    </row>
    <row r="46" spans="1:25" x14ac:dyDescent="0.25">
      <c r="A46" s="4" t="s">
        <v>48</v>
      </c>
      <c r="B46" s="4">
        <v>45</v>
      </c>
      <c r="C46" s="5"/>
      <c r="D46" s="5"/>
      <c r="E46" s="5"/>
      <c r="F46" s="5"/>
      <c r="G46" s="5"/>
      <c r="H46" s="5"/>
      <c r="I46" s="5"/>
      <c r="J46" s="137"/>
      <c r="K46" s="179" t="str">
        <f>IF(H46+J46=0,"",Y46)</f>
        <v/>
      </c>
      <c r="Y46">
        <v>60.871397610000002</v>
      </c>
    </row>
    <row r="47" spans="1:25" x14ac:dyDescent="0.25">
      <c r="A47" s="4" t="s">
        <v>48</v>
      </c>
      <c r="B47" s="4">
        <v>46</v>
      </c>
      <c r="C47" s="5"/>
      <c r="D47" s="5"/>
      <c r="E47" s="5"/>
      <c r="F47" s="5"/>
      <c r="G47" s="5"/>
      <c r="H47" s="5"/>
      <c r="I47" s="5"/>
      <c r="J47" s="137"/>
      <c r="K47" s="179" t="str">
        <f>IF(H47+J47=0,"",Y47)</f>
        <v/>
      </c>
      <c r="Y47">
        <v>71.102568059999996</v>
      </c>
    </row>
    <row r="48" spans="1:25" x14ac:dyDescent="0.25">
      <c r="A48" s="4" t="s">
        <v>48</v>
      </c>
      <c r="B48" s="4">
        <v>47</v>
      </c>
      <c r="C48" s="5"/>
      <c r="D48" s="5"/>
      <c r="E48" s="5"/>
      <c r="F48" s="5"/>
      <c r="G48" s="5"/>
      <c r="H48" s="5"/>
      <c r="I48" s="5"/>
      <c r="J48" s="137"/>
      <c r="K48" s="179" t="str">
        <f>IF(H48+J48=0,"",Y48)</f>
        <v/>
      </c>
      <c r="Y48">
        <v>122.66982830000001</v>
      </c>
    </row>
    <row r="49" spans="1:25" x14ac:dyDescent="0.25">
      <c r="A49" s="4" t="s">
        <v>48</v>
      </c>
      <c r="B49" s="4">
        <v>48</v>
      </c>
      <c r="C49" s="5"/>
      <c r="D49" s="5"/>
      <c r="E49" s="5"/>
      <c r="F49" s="5"/>
      <c r="G49" s="5"/>
      <c r="H49" s="5"/>
      <c r="I49" s="5"/>
      <c r="J49" s="137"/>
      <c r="K49" s="179" t="str">
        <f>IF(H49+J49=0,"",Y49)</f>
        <v/>
      </c>
      <c r="Y49">
        <v>54.441084920000002</v>
      </c>
    </row>
    <row r="50" spans="1:25" x14ac:dyDescent="0.25">
      <c r="A50" s="4" t="s">
        <v>48</v>
      </c>
      <c r="B50" s="4">
        <v>49</v>
      </c>
      <c r="C50" s="5"/>
      <c r="D50" s="5"/>
      <c r="E50" s="5"/>
      <c r="F50" s="5"/>
      <c r="G50" s="5"/>
      <c r="H50" s="5"/>
      <c r="I50" s="5"/>
      <c r="J50" s="137"/>
      <c r="K50" s="179" t="str">
        <f>IF(H50+J50=0,"",Y50)</f>
        <v/>
      </c>
      <c r="Y50">
        <v>66.662016679999994</v>
      </c>
    </row>
    <row r="51" spans="1:25" x14ac:dyDescent="0.25">
      <c r="A51" s="4" t="s">
        <v>48</v>
      </c>
      <c r="B51" s="4">
        <v>50</v>
      </c>
      <c r="C51" s="5"/>
      <c r="D51" s="5"/>
      <c r="E51" s="5"/>
      <c r="F51" s="5"/>
      <c r="G51" s="5"/>
      <c r="H51" s="5"/>
      <c r="I51" s="5"/>
      <c r="J51" s="137"/>
      <c r="K51" s="179" t="str">
        <f>IF(H51+J51=0,"",Y51)</f>
        <v/>
      </c>
      <c r="Y51">
        <v>65.851680959999996</v>
      </c>
    </row>
    <row r="52" spans="1:25" x14ac:dyDescent="0.25">
      <c r="A52" s="4" t="s">
        <v>48</v>
      </c>
      <c r="B52" s="4">
        <v>51</v>
      </c>
      <c r="C52" s="5"/>
      <c r="D52" s="5"/>
      <c r="E52" s="5"/>
      <c r="F52" s="5"/>
      <c r="G52" s="5"/>
      <c r="H52" s="5"/>
      <c r="I52" s="5"/>
      <c r="J52" s="137"/>
      <c r="K52" s="179" t="str">
        <f>IF(H52+J52=0,"",Y52)</f>
        <v/>
      </c>
      <c r="Y52">
        <v>61.646419139999999</v>
      </c>
    </row>
    <row r="53" spans="1:25" x14ac:dyDescent="0.25">
      <c r="A53" s="4" t="s">
        <v>48</v>
      </c>
      <c r="B53" s="4">
        <v>52</v>
      </c>
      <c r="C53" s="5"/>
      <c r="D53" s="5"/>
      <c r="E53" s="5"/>
      <c r="F53" s="5"/>
      <c r="G53" s="5"/>
      <c r="H53" s="5"/>
      <c r="I53" s="5"/>
      <c r="J53" s="137"/>
      <c r="K53" s="179" t="str">
        <f>IF(H53+J53=0,"",Y53)</f>
        <v/>
      </c>
      <c r="Y53">
        <v>76.302943240000005</v>
      </c>
    </row>
    <row r="54" spans="1:25" x14ac:dyDescent="0.25">
      <c r="A54" s="4" t="s">
        <v>48</v>
      </c>
      <c r="B54" s="4">
        <v>53</v>
      </c>
      <c r="C54" s="5"/>
      <c r="D54" s="5"/>
      <c r="E54" s="5"/>
      <c r="F54" s="5"/>
      <c r="G54" s="5"/>
      <c r="H54" s="5"/>
      <c r="I54" s="5"/>
      <c r="J54" s="137"/>
      <c r="K54" s="179" t="str">
        <f>IF(H54+J54=0,"",Y54)</f>
        <v/>
      </c>
      <c r="Y54">
        <v>79.03607495</v>
      </c>
    </row>
    <row r="55" spans="1:25" x14ac:dyDescent="0.25">
      <c r="A55" s="4" t="s">
        <v>48</v>
      </c>
      <c r="B55" s="4">
        <v>54</v>
      </c>
      <c r="C55" s="5"/>
      <c r="D55" s="5"/>
      <c r="E55" s="5"/>
      <c r="F55" s="5"/>
      <c r="G55" s="5"/>
      <c r="H55" s="5"/>
      <c r="I55" s="5"/>
      <c r="J55" s="137"/>
      <c r="K55" s="179" t="str">
        <f>IF(H55+J55=0,"",Y55)</f>
        <v/>
      </c>
      <c r="Y55">
        <v>69.252023440000002</v>
      </c>
    </row>
    <row r="56" spans="1:25" x14ac:dyDescent="0.25">
      <c r="A56" s="4" t="s">
        <v>48</v>
      </c>
      <c r="B56" s="4">
        <v>55</v>
      </c>
      <c r="C56" s="5"/>
      <c r="D56" s="5"/>
      <c r="E56" s="5"/>
      <c r="F56" s="5"/>
      <c r="G56" s="5"/>
      <c r="H56" s="5"/>
      <c r="I56" s="5"/>
      <c r="J56" s="137"/>
      <c r="K56" s="179" t="str">
        <f>IF(H56+J56=0,"",Y56)</f>
        <v/>
      </c>
      <c r="Y56">
        <v>89.343100399999997</v>
      </c>
    </row>
    <row r="57" spans="1:25" x14ac:dyDescent="0.25">
      <c r="A57" s="4" t="s">
        <v>48</v>
      </c>
      <c r="B57" s="4">
        <v>56</v>
      </c>
      <c r="C57" s="5"/>
      <c r="D57" s="5"/>
      <c r="E57" s="5"/>
      <c r="F57" s="5"/>
      <c r="G57" s="5"/>
      <c r="H57" s="5"/>
      <c r="I57" s="5"/>
      <c r="J57" s="137"/>
      <c r="K57" s="179" t="str">
        <f>IF(H57+J57=0,"",Y57)</f>
        <v/>
      </c>
      <c r="Y57">
        <v>122.79790130000001</v>
      </c>
    </row>
    <row r="58" spans="1:25" x14ac:dyDescent="0.25">
      <c r="A58" s="4" t="s">
        <v>48</v>
      </c>
      <c r="B58" s="4">
        <v>57</v>
      </c>
      <c r="C58" s="5"/>
      <c r="D58" s="5"/>
      <c r="E58" s="5"/>
      <c r="F58" s="5"/>
      <c r="G58" s="5"/>
      <c r="H58" s="5"/>
      <c r="I58" s="5"/>
      <c r="J58" s="137"/>
      <c r="K58" s="179" t="str">
        <f>IF(H58+J58=0,"",Y58)</f>
        <v/>
      </c>
      <c r="Y58">
        <v>64.312928159999998</v>
      </c>
    </row>
    <row r="59" spans="1:25" x14ac:dyDescent="0.25">
      <c r="A59" s="4" t="s">
        <v>48</v>
      </c>
      <c r="B59" s="4">
        <v>58</v>
      </c>
      <c r="C59" s="5"/>
      <c r="D59" s="5"/>
      <c r="E59" s="5"/>
      <c r="F59" s="5"/>
      <c r="G59" s="5"/>
      <c r="H59" s="5"/>
      <c r="I59" s="5"/>
      <c r="J59" s="137"/>
      <c r="K59" s="179" t="str">
        <f>IF(H59+J59=0,"",Y59)</f>
        <v/>
      </c>
      <c r="Y59">
        <v>67.007815489999999</v>
      </c>
    </row>
    <row r="60" spans="1:25" x14ac:dyDescent="0.25">
      <c r="A60" s="4" t="s">
        <v>48</v>
      </c>
      <c r="B60" s="4">
        <v>59</v>
      </c>
      <c r="C60" s="5"/>
      <c r="D60" s="5"/>
      <c r="E60" s="5"/>
      <c r="F60" s="5"/>
      <c r="G60" s="5"/>
      <c r="H60" s="5"/>
      <c r="I60" s="5"/>
      <c r="J60" s="137"/>
      <c r="K60" s="179" t="str">
        <f>IF(H60+J60=0,"",Y60)</f>
        <v/>
      </c>
      <c r="Y60">
        <v>27.278835919999999</v>
      </c>
    </row>
    <row r="61" spans="1:25" x14ac:dyDescent="0.25">
      <c r="A61" s="4" t="s">
        <v>48</v>
      </c>
      <c r="B61" s="4">
        <v>60</v>
      </c>
      <c r="C61" s="5"/>
      <c r="D61" s="5"/>
      <c r="E61" s="5"/>
      <c r="F61" s="5"/>
      <c r="G61" s="5"/>
      <c r="H61" s="5"/>
      <c r="I61" s="5"/>
      <c r="J61" s="137"/>
      <c r="K61" s="179" t="str">
        <f>IF(H61+J61=0,"",Y61)</f>
        <v/>
      </c>
      <c r="Y61">
        <v>9.6329100000000007</v>
      </c>
    </row>
    <row r="62" spans="1:25" x14ac:dyDescent="0.25">
      <c r="A62" s="4" t="s">
        <v>48</v>
      </c>
      <c r="B62" s="4">
        <v>61</v>
      </c>
      <c r="C62" s="5"/>
      <c r="D62" s="5"/>
      <c r="E62" s="5"/>
      <c r="F62" s="5"/>
      <c r="G62" s="5"/>
      <c r="H62" s="5"/>
      <c r="I62" s="5"/>
      <c r="J62" s="137"/>
      <c r="K62" s="179" t="str">
        <f>IF(H62+J62=0,"",Y62)</f>
        <v/>
      </c>
      <c r="Y62">
        <v>79.775410269999995</v>
      </c>
    </row>
    <row r="63" spans="1:25" x14ac:dyDescent="0.25">
      <c r="A63" s="4" t="s">
        <v>48</v>
      </c>
      <c r="B63" s="4">
        <v>62</v>
      </c>
      <c r="C63" s="5"/>
      <c r="D63" s="5"/>
      <c r="E63" s="5"/>
      <c r="F63" s="5"/>
      <c r="G63" s="5"/>
      <c r="H63" s="5"/>
      <c r="I63" s="5"/>
      <c r="J63" s="137"/>
      <c r="K63" s="179" t="str">
        <f>IF(H63+J63=0,"",Y63)</f>
        <v/>
      </c>
      <c r="Y63">
        <v>9.7405000000000008</v>
      </c>
    </row>
    <row r="64" spans="1:25" x14ac:dyDescent="0.25">
      <c r="A64" s="4" t="s">
        <v>48</v>
      </c>
      <c r="B64" s="4">
        <v>63</v>
      </c>
      <c r="C64" s="5"/>
      <c r="D64" s="5"/>
      <c r="E64" s="5"/>
      <c r="F64" s="5"/>
      <c r="G64" s="5"/>
      <c r="H64" s="5"/>
      <c r="I64" s="5"/>
      <c r="J64" s="137"/>
      <c r="K64" s="179" t="str">
        <f>IF(H64+J64=0,"",Y64)</f>
        <v/>
      </c>
      <c r="Y64">
        <v>75.670214830000006</v>
      </c>
    </row>
    <row r="65" spans="1:25" x14ac:dyDescent="0.25">
      <c r="A65" s="4" t="s">
        <v>48</v>
      </c>
      <c r="B65" s="4">
        <v>64</v>
      </c>
      <c r="C65" s="5"/>
      <c r="D65" s="5"/>
      <c r="E65" s="5"/>
      <c r="F65" s="5"/>
      <c r="G65" s="5"/>
      <c r="H65" s="5"/>
      <c r="I65" s="5"/>
      <c r="J65" s="137"/>
      <c r="K65" s="179" t="str">
        <f>IF(H65+J65=0,"",Y65)</f>
        <v/>
      </c>
      <c r="Y65">
        <v>15.5779</v>
      </c>
    </row>
    <row r="66" spans="1:25" x14ac:dyDescent="0.25">
      <c r="A66" s="4" t="s">
        <v>48</v>
      </c>
      <c r="B66" s="4">
        <v>65</v>
      </c>
      <c r="C66" s="5"/>
      <c r="D66" s="5"/>
      <c r="E66" s="5"/>
      <c r="F66" s="5"/>
      <c r="G66" s="5"/>
      <c r="H66" s="5"/>
      <c r="I66" s="5"/>
      <c r="J66" s="137"/>
      <c r="K66" s="179" t="str">
        <f>IF(H66+J66=0,"",Y66)</f>
        <v/>
      </c>
      <c r="Y66">
        <v>6.1432713899999998</v>
      </c>
    </row>
    <row r="67" spans="1:25" x14ac:dyDescent="0.25">
      <c r="A67" s="4" t="s">
        <v>48</v>
      </c>
      <c r="B67" s="4">
        <v>66</v>
      </c>
      <c r="C67" s="5"/>
      <c r="D67" s="5"/>
      <c r="E67" s="5"/>
      <c r="F67" s="5"/>
      <c r="G67" s="5"/>
      <c r="H67" s="5"/>
      <c r="I67" s="5"/>
      <c r="J67" s="137"/>
      <c r="K67" s="179" t="str">
        <f>IF(H67+J67=0,"",Y67)</f>
        <v/>
      </c>
      <c r="Y67">
        <v>3.1192899999999999</v>
      </c>
    </row>
    <row r="68" spans="1:25" x14ac:dyDescent="0.25">
      <c r="A68" s="4" t="s">
        <v>48</v>
      </c>
      <c r="B68" s="4">
        <v>67</v>
      </c>
      <c r="C68" s="5"/>
      <c r="D68" s="5"/>
      <c r="E68" s="5"/>
      <c r="F68" s="5"/>
      <c r="G68" s="5"/>
      <c r="H68" s="5"/>
      <c r="I68" s="5"/>
      <c r="J68" s="137"/>
      <c r="K68" s="179" t="str">
        <f>IF(H68+J68=0,"",Y68)</f>
        <v/>
      </c>
      <c r="Y68">
        <v>80.820603590000005</v>
      </c>
    </row>
    <row r="69" spans="1:25" x14ac:dyDescent="0.25">
      <c r="A69" s="4" t="s">
        <v>48</v>
      </c>
      <c r="B69" s="4">
        <v>68</v>
      </c>
      <c r="C69" s="5"/>
      <c r="D69" s="5"/>
      <c r="E69" s="5"/>
      <c r="F69" s="5"/>
      <c r="G69" s="5"/>
      <c r="H69" s="5"/>
      <c r="I69" s="5"/>
      <c r="J69" s="137"/>
      <c r="K69" s="179" t="str">
        <f>IF(H69+J69=0,"",Y69)</f>
        <v/>
      </c>
      <c r="Y69">
        <v>45.439697049999999</v>
      </c>
    </row>
    <row r="70" spans="1:25" x14ac:dyDescent="0.25">
      <c r="A70" s="4" t="s">
        <v>48</v>
      </c>
      <c r="B70" s="4">
        <v>69</v>
      </c>
      <c r="C70" s="5"/>
      <c r="D70" s="5"/>
      <c r="E70" s="5"/>
      <c r="F70" s="5"/>
      <c r="G70" s="5"/>
      <c r="H70" s="5"/>
      <c r="I70" s="5"/>
      <c r="J70" s="137"/>
      <c r="K70" s="179" t="str">
        <f>IF(H70+J70=0,"",Y70)</f>
        <v/>
      </c>
      <c r="Y70">
        <v>51.471804030000001</v>
      </c>
    </row>
    <row r="71" spans="1:25" x14ac:dyDescent="0.25">
      <c r="A71" s="4" t="s">
        <v>48</v>
      </c>
      <c r="B71" s="4">
        <v>70</v>
      </c>
      <c r="C71" s="5"/>
      <c r="D71" s="5"/>
      <c r="E71" s="5"/>
      <c r="F71" s="5"/>
      <c r="G71" s="5"/>
      <c r="H71" s="5"/>
      <c r="I71" s="5"/>
      <c r="J71" s="137"/>
      <c r="K71" s="179" t="str">
        <f>IF(H71+J71=0,"",Y71)</f>
        <v/>
      </c>
      <c r="Y71">
        <v>92.129307940000004</v>
      </c>
    </row>
    <row r="72" spans="1:25" x14ac:dyDescent="0.25">
      <c r="A72" s="4" t="s">
        <v>48</v>
      </c>
      <c r="B72" s="4">
        <v>71</v>
      </c>
      <c r="C72" s="5"/>
      <c r="D72" s="5"/>
      <c r="E72" s="5"/>
      <c r="F72" s="5"/>
      <c r="G72" s="5"/>
      <c r="H72" s="5"/>
      <c r="I72" s="5"/>
      <c r="J72" s="137"/>
      <c r="K72" s="179" t="str">
        <f>IF(H72+J72=0,"",Y72)</f>
        <v/>
      </c>
      <c r="Y72">
        <v>17.810276680000001</v>
      </c>
    </row>
    <row r="73" spans="1:25" x14ac:dyDescent="0.25">
      <c r="A73" s="4" t="s">
        <v>48</v>
      </c>
      <c r="B73" s="4">
        <v>72</v>
      </c>
      <c r="C73" s="5"/>
      <c r="D73" s="5"/>
      <c r="E73" s="5"/>
      <c r="F73" s="5"/>
      <c r="G73" s="5"/>
      <c r="H73" s="5"/>
      <c r="I73" s="5"/>
      <c r="J73" s="137"/>
      <c r="K73" s="179" t="str">
        <f>IF(H73+J73=0,"",Y73)</f>
        <v/>
      </c>
      <c r="Y73">
        <v>72.884177089999994</v>
      </c>
    </row>
    <row r="74" spans="1:25" x14ac:dyDescent="0.25">
      <c r="A74" s="4" t="s">
        <v>48</v>
      </c>
      <c r="B74" s="4">
        <v>73</v>
      </c>
      <c r="C74" s="5"/>
      <c r="D74" s="5"/>
      <c r="E74" s="5"/>
      <c r="F74" s="5"/>
      <c r="G74" s="5"/>
      <c r="H74" s="5"/>
      <c r="I74" s="5"/>
      <c r="J74" s="137"/>
      <c r="K74" s="179" t="str">
        <f>IF(H74+J74=0,"",Y74)</f>
        <v/>
      </c>
      <c r="Y74">
        <v>80.231062539999996</v>
      </c>
    </row>
    <row r="75" spans="1:25" x14ac:dyDescent="0.25">
      <c r="A75" s="4" t="s">
        <v>48</v>
      </c>
      <c r="B75" s="4">
        <v>74</v>
      </c>
      <c r="C75" s="5"/>
      <c r="D75" s="5"/>
      <c r="E75" s="5"/>
      <c r="F75" s="5"/>
      <c r="G75" s="5"/>
      <c r="H75" s="5"/>
      <c r="I75" s="5"/>
      <c r="J75" s="137"/>
      <c r="K75" s="179" t="str">
        <f>IF(H75+J75=0,"",Y75)</f>
        <v/>
      </c>
      <c r="Y75">
        <v>10.755740319999999</v>
      </c>
    </row>
    <row r="76" spans="1:25" x14ac:dyDescent="0.25">
      <c r="A76" s="4" t="s">
        <v>48</v>
      </c>
      <c r="B76" s="4">
        <v>75</v>
      </c>
      <c r="C76" s="5"/>
      <c r="D76" s="5"/>
      <c r="E76" s="5"/>
      <c r="F76" s="5"/>
      <c r="G76" s="5"/>
      <c r="H76" s="5"/>
      <c r="I76" s="5"/>
      <c r="J76" s="137"/>
      <c r="K76" s="179" t="str">
        <f>IF(H76+J76=0,"",Y76)</f>
        <v/>
      </c>
      <c r="Y76">
        <v>75.190619260000005</v>
      </c>
    </row>
    <row r="77" spans="1:25" x14ac:dyDescent="0.25">
      <c r="A77" s="4" t="s">
        <v>48</v>
      </c>
      <c r="B77" s="4">
        <v>76</v>
      </c>
      <c r="C77" s="5"/>
      <c r="D77" s="5"/>
      <c r="E77" s="5"/>
      <c r="F77" s="5"/>
      <c r="G77" s="5"/>
      <c r="H77" s="5"/>
      <c r="I77" s="5"/>
      <c r="J77" s="137"/>
      <c r="K77" s="179" t="str">
        <f>IF(H77+J77=0,"",Y77)</f>
        <v/>
      </c>
      <c r="Y77">
        <v>77.411112029999998</v>
      </c>
    </row>
    <row r="78" spans="1:25" x14ac:dyDescent="0.25">
      <c r="A78" s="4" t="s">
        <v>48</v>
      </c>
      <c r="B78" s="4">
        <v>77</v>
      </c>
      <c r="C78" s="5"/>
      <c r="D78" s="5"/>
      <c r="E78" s="5"/>
      <c r="F78" s="5"/>
      <c r="G78" s="5"/>
      <c r="H78" s="5"/>
      <c r="I78" s="5"/>
      <c r="J78" s="137"/>
      <c r="K78" s="179" t="str">
        <f>IF(H78+J78=0,"",Y78)</f>
        <v/>
      </c>
      <c r="Y78">
        <v>74.808354570000006</v>
      </c>
    </row>
    <row r="79" spans="1:25" x14ac:dyDescent="0.25">
      <c r="A79" s="4" t="s">
        <v>48</v>
      </c>
      <c r="B79" s="4">
        <v>78</v>
      </c>
      <c r="C79" s="5"/>
      <c r="D79" s="5"/>
      <c r="E79" s="5"/>
      <c r="F79" s="5"/>
      <c r="G79" s="5"/>
      <c r="H79" s="5"/>
      <c r="I79" s="5"/>
      <c r="J79" s="137"/>
      <c r="K79" s="179" t="str">
        <f>IF(H79+J79=0,"",Y79)</f>
        <v/>
      </c>
      <c r="Y79">
        <v>73.231375220000004</v>
      </c>
    </row>
    <row r="80" spans="1:25" x14ac:dyDescent="0.25">
      <c r="A80" s="4" t="s">
        <v>48</v>
      </c>
      <c r="B80" s="4">
        <v>79</v>
      </c>
      <c r="C80" s="5"/>
      <c r="D80" s="5"/>
      <c r="E80" s="5"/>
      <c r="F80" s="5"/>
      <c r="G80" s="5"/>
      <c r="H80" s="5"/>
      <c r="I80" s="5"/>
      <c r="J80" s="137"/>
      <c r="K80" s="179" t="str">
        <f>IF(H80+J80=0,"",Y80)</f>
        <v/>
      </c>
      <c r="Y80">
        <v>2.58406</v>
      </c>
    </row>
    <row r="81" spans="1:25" x14ac:dyDescent="0.25">
      <c r="A81" s="4" t="s">
        <v>48</v>
      </c>
      <c r="B81" s="4">
        <v>80</v>
      </c>
      <c r="C81" s="5"/>
      <c r="D81" s="5"/>
      <c r="E81" s="5"/>
      <c r="F81" s="5"/>
      <c r="G81" s="5"/>
      <c r="H81" s="5"/>
      <c r="I81" s="5"/>
      <c r="J81" s="137"/>
      <c r="K81" s="179" t="str">
        <f>IF(H81+J81=0,"",Y81)</f>
        <v/>
      </c>
      <c r="Y81">
        <v>6.5706800000000003</v>
      </c>
    </row>
    <row r="82" spans="1:25" x14ac:dyDescent="0.25">
      <c r="A82" s="4" t="s">
        <v>48</v>
      </c>
      <c r="B82" s="4">
        <v>81</v>
      </c>
      <c r="C82" s="5"/>
      <c r="D82" s="5"/>
      <c r="E82" s="5"/>
      <c r="F82" s="5"/>
      <c r="G82" s="5"/>
      <c r="H82" s="5"/>
      <c r="I82" s="5"/>
      <c r="J82" s="137"/>
      <c r="K82" s="179" t="str">
        <f>IF(H82+J82=0,"",Y82)</f>
        <v/>
      </c>
      <c r="Y82">
        <v>19.666699999999999</v>
      </c>
    </row>
    <row r="83" spans="1:25" x14ac:dyDescent="0.25">
      <c r="A83" s="4" t="s">
        <v>48</v>
      </c>
      <c r="B83" s="4">
        <v>82</v>
      </c>
      <c r="C83" s="5"/>
      <c r="D83" s="5"/>
      <c r="E83" s="5"/>
      <c r="F83" s="5"/>
      <c r="G83" s="5"/>
      <c r="H83" s="5"/>
      <c r="I83" s="5"/>
      <c r="J83" s="137"/>
      <c r="K83" s="179" t="str">
        <f>IF(H83+J83=0,"",Y83)</f>
        <v/>
      </c>
      <c r="Y83">
        <v>5.4556399999999998</v>
      </c>
    </row>
    <row r="84" spans="1:25" x14ac:dyDescent="0.25">
      <c r="A84" s="4" t="s">
        <v>48</v>
      </c>
      <c r="B84" s="4">
        <v>83</v>
      </c>
      <c r="C84" s="5"/>
      <c r="D84" s="5"/>
      <c r="E84" s="5"/>
      <c r="F84" s="5"/>
      <c r="G84" s="5"/>
      <c r="H84" s="5"/>
      <c r="I84" s="5"/>
      <c r="J84" s="137"/>
      <c r="K84" s="179" t="str">
        <f>IF(H84+J84=0,"",Y84)</f>
        <v/>
      </c>
      <c r="Y84">
        <v>60.510907760000002</v>
      </c>
    </row>
    <row r="85" spans="1:25" x14ac:dyDescent="0.25">
      <c r="A85" s="4" t="s">
        <v>48</v>
      </c>
      <c r="B85" s="4">
        <v>84</v>
      </c>
      <c r="C85" s="5"/>
      <c r="D85" s="5"/>
      <c r="E85" s="5"/>
      <c r="F85" s="5"/>
      <c r="G85" s="5"/>
      <c r="H85" s="5"/>
      <c r="I85" s="5"/>
      <c r="J85" s="137"/>
      <c r="K85" s="179" t="str">
        <f>IF(H85+J85=0,"",Y85)</f>
        <v/>
      </c>
      <c r="Y85">
        <v>76.568222489999997</v>
      </c>
    </row>
    <row r="86" spans="1:25" x14ac:dyDescent="0.25">
      <c r="A86" s="4" t="s">
        <v>48</v>
      </c>
      <c r="B86" s="4">
        <v>85</v>
      </c>
      <c r="C86" s="5"/>
      <c r="D86" s="5"/>
      <c r="E86" s="5"/>
      <c r="F86" s="5"/>
      <c r="G86" s="5"/>
      <c r="H86" s="5"/>
      <c r="I86" s="5"/>
      <c r="J86" s="137"/>
      <c r="K86" s="179" t="str">
        <f>IF(H86+J86=0,"",Y86)</f>
        <v/>
      </c>
      <c r="Y86">
        <v>46.676448829999998</v>
      </c>
    </row>
    <row r="87" spans="1:25" x14ac:dyDescent="0.25">
      <c r="A87" s="4" t="s">
        <v>48</v>
      </c>
      <c r="B87" s="4">
        <v>86</v>
      </c>
      <c r="C87" s="5"/>
      <c r="D87" s="5"/>
      <c r="E87" s="5"/>
      <c r="F87" s="5"/>
      <c r="G87" s="5"/>
      <c r="H87" s="5"/>
      <c r="I87" s="5"/>
      <c r="J87" s="137"/>
      <c r="K87" s="179" t="str">
        <f>IF(H87+J87=0,"",Y87)</f>
        <v/>
      </c>
      <c r="Y87">
        <v>80.128147209999995</v>
      </c>
    </row>
    <row r="88" spans="1:25" x14ac:dyDescent="0.25">
      <c r="A88" s="4" t="s">
        <v>48</v>
      </c>
      <c r="B88" s="4">
        <v>87</v>
      </c>
      <c r="C88" s="5"/>
      <c r="D88" s="5"/>
      <c r="E88" s="5"/>
      <c r="F88" s="5"/>
      <c r="G88" s="5"/>
      <c r="H88" s="5"/>
      <c r="I88" s="5"/>
      <c r="J88" s="137"/>
      <c r="K88" s="179" t="str">
        <f>IF(H88+J88=0,"",Y88)</f>
        <v/>
      </c>
      <c r="Y88">
        <v>33.481394629999997</v>
      </c>
    </row>
    <row r="89" spans="1:25" x14ac:dyDescent="0.25">
      <c r="A89" s="4" t="s">
        <v>48</v>
      </c>
      <c r="B89" s="4">
        <v>88</v>
      </c>
      <c r="C89" s="5"/>
      <c r="D89" s="5"/>
      <c r="E89" s="5"/>
      <c r="F89" s="5"/>
      <c r="G89" s="5"/>
      <c r="H89" s="5"/>
      <c r="I89" s="5"/>
      <c r="J89" s="137"/>
      <c r="K89" s="179" t="str">
        <f>IF(H89+J89=0,"",Y89)</f>
        <v/>
      </c>
      <c r="Y89">
        <v>10.04838232</v>
      </c>
    </row>
    <row r="90" spans="1:25" x14ac:dyDescent="0.25">
      <c r="A90" s="4" t="s">
        <v>48</v>
      </c>
      <c r="B90" s="4">
        <v>89</v>
      </c>
      <c r="C90" s="5"/>
      <c r="D90" s="5"/>
      <c r="E90" s="5"/>
      <c r="F90" s="5"/>
      <c r="G90" s="5"/>
      <c r="H90" s="5"/>
      <c r="I90" s="5"/>
      <c r="J90" s="137"/>
      <c r="K90" s="179" t="str">
        <f>IF(H90+J90=0,"",Y90)</f>
        <v/>
      </c>
      <c r="Y90">
        <v>67.637603510000005</v>
      </c>
    </row>
    <row r="91" spans="1:25" x14ac:dyDescent="0.25">
      <c r="A91" s="4" t="s">
        <v>48</v>
      </c>
      <c r="B91" s="4">
        <v>90</v>
      </c>
      <c r="C91" s="5"/>
      <c r="D91" s="5"/>
      <c r="E91" s="5"/>
      <c r="F91" s="5"/>
      <c r="G91" s="5"/>
      <c r="H91" s="5"/>
      <c r="I91" s="5"/>
      <c r="J91" s="137"/>
      <c r="K91" s="179" t="str">
        <f>IF(H91+J91=0,"",Y91)</f>
        <v/>
      </c>
      <c r="Y91">
        <v>22.547575569999999</v>
      </c>
    </row>
    <row r="92" spans="1:25" x14ac:dyDescent="0.25">
      <c r="A92" s="4" t="s">
        <v>48</v>
      </c>
      <c r="B92" s="4">
        <v>91</v>
      </c>
      <c r="C92" s="5"/>
      <c r="D92" s="5"/>
      <c r="E92" s="5"/>
      <c r="F92" s="5"/>
      <c r="G92" s="5"/>
      <c r="H92" s="5"/>
      <c r="I92" s="5"/>
      <c r="J92" s="137"/>
      <c r="K92" s="179" t="str">
        <f>IF(H92+J92=0,"",Y92)</f>
        <v/>
      </c>
      <c r="Y92">
        <v>72.699967439999995</v>
      </c>
    </row>
    <row r="93" spans="1:25" x14ac:dyDescent="0.25">
      <c r="A93" s="4" t="s">
        <v>48</v>
      </c>
      <c r="B93" s="4">
        <v>92</v>
      </c>
      <c r="C93" s="5"/>
      <c r="D93" s="5"/>
      <c r="E93" s="5"/>
      <c r="F93" s="5"/>
      <c r="G93" s="5"/>
      <c r="H93" s="5"/>
      <c r="I93" s="5"/>
      <c r="J93" s="137"/>
      <c r="K93" s="179" t="str">
        <f>IF(H93+J93=0,"",Y93)</f>
        <v/>
      </c>
      <c r="Y93">
        <v>28.488399999999999</v>
      </c>
    </row>
    <row r="94" spans="1:25" x14ac:dyDescent="0.25">
      <c r="A94" s="4" t="s">
        <v>48</v>
      </c>
      <c r="B94" s="4">
        <v>93</v>
      </c>
      <c r="C94" s="5"/>
      <c r="D94" s="5"/>
      <c r="E94" s="5"/>
      <c r="F94" s="5"/>
      <c r="G94" s="5"/>
      <c r="H94" s="5"/>
      <c r="I94" s="5"/>
      <c r="J94" s="137"/>
      <c r="K94" s="179" t="str">
        <f>IF(H94+J94=0,"",Y94)</f>
        <v/>
      </c>
      <c r="Y94">
        <v>124.586979</v>
      </c>
    </row>
    <row r="95" spans="1:25" x14ac:dyDescent="0.25">
      <c r="A95" s="4" t="s">
        <v>48</v>
      </c>
      <c r="B95" s="4">
        <v>94</v>
      </c>
      <c r="C95" s="5"/>
      <c r="D95" s="5"/>
      <c r="E95" s="5"/>
      <c r="F95" s="5"/>
      <c r="G95" s="5"/>
      <c r="H95" s="5"/>
      <c r="I95" s="5"/>
      <c r="J95" s="137"/>
      <c r="K95" s="179" t="str">
        <f>IF(H95+J95=0,"",Y95)</f>
        <v/>
      </c>
      <c r="Y95">
        <v>77.214826950000003</v>
      </c>
    </row>
    <row r="96" spans="1:25" x14ac:dyDescent="0.25">
      <c r="A96" s="4" t="s">
        <v>48</v>
      </c>
      <c r="B96" s="4">
        <v>95</v>
      </c>
      <c r="C96" s="5"/>
      <c r="D96" s="5"/>
      <c r="E96" s="5"/>
      <c r="F96" s="5"/>
      <c r="G96" s="5"/>
      <c r="H96" s="5"/>
      <c r="I96" s="5"/>
      <c r="J96" s="137"/>
      <c r="K96" s="179" t="str">
        <f>IF(H96+J96=0,"",Y96)</f>
        <v/>
      </c>
      <c r="Y96">
        <v>25.767099999999999</v>
      </c>
    </row>
    <row r="97" spans="1:25" x14ac:dyDescent="0.25">
      <c r="A97" s="4" t="s">
        <v>48</v>
      </c>
      <c r="B97" s="4">
        <v>96</v>
      </c>
      <c r="C97" s="5"/>
      <c r="D97" s="5"/>
      <c r="E97" s="5"/>
      <c r="F97" s="5"/>
      <c r="G97" s="5"/>
      <c r="H97" s="5"/>
      <c r="I97" s="5"/>
      <c r="J97" s="137"/>
      <c r="K97" s="179" t="str">
        <f>IF(H97+J97=0,"",Y97)</f>
        <v/>
      </c>
      <c r="Y97">
        <v>10.9613</v>
      </c>
    </row>
    <row r="98" spans="1:25" x14ac:dyDescent="0.25">
      <c r="A98" s="4" t="s">
        <v>48</v>
      </c>
      <c r="B98" s="4">
        <v>97</v>
      </c>
      <c r="C98" s="5"/>
      <c r="D98" s="5"/>
      <c r="E98" s="5"/>
      <c r="F98" s="5"/>
      <c r="G98" s="5"/>
      <c r="H98" s="5"/>
      <c r="I98" s="5"/>
      <c r="J98" s="137"/>
      <c r="K98" s="179" t="str">
        <f>IF(H98+J98=0,"",Y98)</f>
        <v/>
      </c>
      <c r="Y98">
        <v>65.891339270000003</v>
      </c>
    </row>
    <row r="99" spans="1:25" x14ac:dyDescent="0.25">
      <c r="A99" s="4" t="s">
        <v>48</v>
      </c>
      <c r="B99" s="4">
        <v>98</v>
      </c>
      <c r="C99" s="5"/>
      <c r="D99" s="5"/>
      <c r="E99" s="5"/>
      <c r="F99" s="5"/>
      <c r="G99" s="5"/>
      <c r="H99" s="5"/>
      <c r="I99" s="5"/>
      <c r="J99" s="137"/>
      <c r="K99" s="179" t="str">
        <f>IF(H99+J99=0,"",Y99)</f>
        <v/>
      </c>
      <c r="Y99">
        <v>52.240970300000001</v>
      </c>
    </row>
    <row r="100" spans="1:25" x14ac:dyDescent="0.25">
      <c r="A100" s="4" t="s">
        <v>48</v>
      </c>
      <c r="B100" s="4">
        <v>99</v>
      </c>
      <c r="C100" s="5"/>
      <c r="D100" s="5"/>
      <c r="E100" s="5"/>
      <c r="F100" s="5"/>
      <c r="G100" s="5"/>
      <c r="H100" s="5"/>
      <c r="I100" s="5"/>
      <c r="J100" s="137"/>
      <c r="K100" s="179" t="str">
        <f>IF(H100+J100=0,"",Y100)</f>
        <v/>
      </c>
      <c r="Y100">
        <v>5.7679799999999997</v>
      </c>
    </row>
    <row r="101" spans="1:25" x14ac:dyDescent="0.25">
      <c r="A101" s="4" t="s">
        <v>48</v>
      </c>
      <c r="B101" s="4">
        <v>100</v>
      </c>
      <c r="C101" s="5"/>
      <c r="D101" s="5"/>
      <c r="E101" s="5"/>
      <c r="F101" s="5"/>
      <c r="G101" s="5"/>
      <c r="H101" s="5"/>
      <c r="I101" s="5"/>
      <c r="J101" s="137"/>
      <c r="K101" s="179" t="str">
        <f>IF(H101+J101=0,"",Y101)</f>
        <v/>
      </c>
      <c r="Y101">
        <v>49.938012720000003</v>
      </c>
    </row>
    <row r="102" spans="1:25" x14ac:dyDescent="0.25">
      <c r="A102" s="4"/>
      <c r="B102" s="4"/>
      <c r="C102" s="7">
        <f t="shared" ref="C102:J102" si="0">SUM(C2:C101)</f>
        <v>0</v>
      </c>
      <c r="D102" s="7">
        <f t="shared" si="0"/>
        <v>0</v>
      </c>
      <c r="E102" s="7">
        <f t="shared" si="0"/>
        <v>0</v>
      </c>
      <c r="F102" s="7">
        <f t="shared" si="0"/>
        <v>0</v>
      </c>
      <c r="G102" s="7">
        <f t="shared" si="0"/>
        <v>0</v>
      </c>
      <c r="H102" s="7">
        <f t="shared" si="0"/>
        <v>0</v>
      </c>
      <c r="I102" s="7">
        <f t="shared" si="0"/>
        <v>0</v>
      </c>
      <c r="J102" s="138">
        <f t="shared" si="0"/>
        <v>0</v>
      </c>
      <c r="K102" s="180"/>
    </row>
    <row r="103" spans="1:25" x14ac:dyDescent="0.25">
      <c r="A103" s="8"/>
      <c r="B103" s="8"/>
      <c r="C103" s="9"/>
      <c r="D103" s="9"/>
      <c r="E103" s="9"/>
      <c r="F103" s="9"/>
      <c r="G103" s="9"/>
      <c r="H103" s="9"/>
      <c r="I103" s="9"/>
      <c r="J103" s="9"/>
    </row>
    <row r="104" spans="1:25" x14ac:dyDescent="0.25">
      <c r="A104" s="8"/>
      <c r="B104" s="8"/>
      <c r="C104" s="10" t="s">
        <v>49</v>
      </c>
      <c r="D104" s="10" t="s">
        <v>50</v>
      </c>
      <c r="E104" s="9"/>
      <c r="F104" s="9"/>
      <c r="G104" s="9"/>
      <c r="H104" s="9"/>
      <c r="I104" s="9"/>
      <c r="J104" s="9"/>
    </row>
    <row r="105" spans="1:25" x14ac:dyDescent="0.25">
      <c r="A105" s="8"/>
      <c r="B105" s="8"/>
      <c r="C105" s="10" t="e">
        <f>C102/D102</f>
        <v>#DIV/0!</v>
      </c>
      <c r="D105" s="10" t="e">
        <f>E102/F102</f>
        <v>#DIV/0!</v>
      </c>
      <c r="E105" s="9"/>
      <c r="F105" s="9"/>
      <c r="G105" s="9"/>
      <c r="H105" s="9"/>
      <c r="I105" s="9"/>
      <c r="J105" s="9"/>
    </row>
    <row r="106" spans="1:25" x14ac:dyDescent="0.25">
      <c r="A106" s="8"/>
      <c r="B106" s="8"/>
      <c r="C106" s="9"/>
      <c r="D106" s="9"/>
      <c r="E106" s="9"/>
      <c r="F106" s="9"/>
      <c r="G106" s="9"/>
      <c r="H106" s="9"/>
      <c r="I106" s="9"/>
      <c r="J106" s="9"/>
    </row>
    <row r="107" spans="1:25" x14ac:dyDescent="0.25">
      <c r="A107" s="11" t="s">
        <v>51</v>
      </c>
      <c r="B107" s="11">
        <v>1</v>
      </c>
      <c r="C107" s="12"/>
      <c r="D107" s="12"/>
      <c r="E107" s="12"/>
      <c r="F107" s="12"/>
      <c r="G107" s="12"/>
      <c r="H107" s="12"/>
      <c r="I107" s="12"/>
      <c r="J107" s="139"/>
      <c r="K107" s="179" t="str">
        <f>IF(H107+J107=0,"",Y107)</f>
        <v/>
      </c>
      <c r="Y107">
        <v>66.725939999999994</v>
      </c>
    </row>
    <row r="108" spans="1:25" x14ac:dyDescent="0.25">
      <c r="A108" s="11" t="s">
        <v>51</v>
      </c>
      <c r="B108" s="11">
        <v>2</v>
      </c>
      <c r="C108" s="12"/>
      <c r="D108" s="12"/>
      <c r="E108" s="12"/>
      <c r="F108" s="12"/>
      <c r="G108" s="12"/>
      <c r="H108" s="12"/>
      <c r="I108" s="12"/>
      <c r="J108" s="140"/>
      <c r="K108" s="179" t="str">
        <f>IF(H108+J108=0,"",#REF!)</f>
        <v/>
      </c>
      <c r="Y108">
        <v>3.0348700000000002</v>
      </c>
    </row>
    <row r="109" spans="1:25" x14ac:dyDescent="0.25">
      <c r="A109" s="11" t="s">
        <v>51</v>
      </c>
      <c r="B109" s="11">
        <v>3</v>
      </c>
      <c r="C109" s="12"/>
      <c r="D109" s="12"/>
      <c r="E109" s="12"/>
      <c r="F109" s="12"/>
      <c r="G109" s="12"/>
      <c r="H109" s="12"/>
      <c r="I109" s="12"/>
      <c r="J109" s="140"/>
      <c r="K109" s="179" t="str">
        <f>IF(H109+J109=0,"",#REF!)</f>
        <v/>
      </c>
      <c r="Y109">
        <v>10.2499</v>
      </c>
    </row>
    <row r="110" spans="1:25" x14ac:dyDescent="0.25">
      <c r="A110" s="11" t="s">
        <v>51</v>
      </c>
      <c r="B110" s="11">
        <v>4</v>
      </c>
      <c r="C110" s="12"/>
      <c r="D110" s="12"/>
      <c r="E110" s="12"/>
      <c r="F110" s="12"/>
      <c r="G110" s="12"/>
      <c r="H110" s="12"/>
      <c r="I110" s="12"/>
      <c r="J110" s="140"/>
      <c r="K110" s="179" t="str">
        <f>IF(H110+J110=0,"",#REF!)</f>
        <v/>
      </c>
      <c r="Y110">
        <v>77.254488539999997</v>
      </c>
    </row>
    <row r="111" spans="1:25" x14ac:dyDescent="0.25">
      <c r="A111" s="11" t="s">
        <v>51</v>
      </c>
      <c r="B111" s="11">
        <v>5</v>
      </c>
      <c r="C111" s="12"/>
      <c r="D111" s="12"/>
      <c r="E111" s="12"/>
      <c r="F111" s="12"/>
      <c r="G111" s="12"/>
      <c r="H111" s="12"/>
      <c r="I111" s="12"/>
      <c r="J111" s="140"/>
      <c r="K111" s="179" t="str">
        <f>IF(H111+J111=0,"",#REF!)</f>
        <v/>
      </c>
      <c r="Y111">
        <v>72.979789310000001</v>
      </c>
    </row>
    <row r="112" spans="1:25" x14ac:dyDescent="0.25">
      <c r="A112" s="11" t="s">
        <v>51</v>
      </c>
      <c r="B112" s="11">
        <v>6</v>
      </c>
      <c r="C112" s="12"/>
      <c r="D112" s="12"/>
      <c r="E112" s="12"/>
      <c r="F112" s="12"/>
      <c r="G112" s="12"/>
      <c r="H112" s="12"/>
      <c r="I112" s="12"/>
      <c r="J112" s="140"/>
      <c r="K112" s="179" t="str">
        <f>IF(H112+J112=0,"",#REF!)</f>
        <v/>
      </c>
      <c r="Y112">
        <v>2.5369999999999999</v>
      </c>
    </row>
    <row r="113" spans="1:25" x14ac:dyDescent="0.25">
      <c r="A113" s="11" t="s">
        <v>51</v>
      </c>
      <c r="B113" s="11">
        <v>7</v>
      </c>
      <c r="C113" s="12"/>
      <c r="D113" s="12"/>
      <c r="E113" s="12"/>
      <c r="F113" s="12"/>
      <c r="G113" s="12"/>
      <c r="H113" s="12"/>
      <c r="I113" s="12"/>
      <c r="J113" s="140"/>
      <c r="K113" s="179" t="str">
        <f>IF(H113+J113=0,"",#REF!)</f>
        <v/>
      </c>
      <c r="Y113">
        <v>11.3849</v>
      </c>
    </row>
    <row r="114" spans="1:25" x14ac:dyDescent="0.25">
      <c r="A114" s="11" t="s">
        <v>51</v>
      </c>
      <c r="B114" s="11">
        <v>8</v>
      </c>
      <c r="C114" s="12"/>
      <c r="D114" s="12"/>
      <c r="E114" s="12"/>
      <c r="F114" s="12"/>
      <c r="G114" s="12"/>
      <c r="H114" s="12"/>
      <c r="I114" s="12"/>
      <c r="J114" s="140"/>
      <c r="K114" s="179" t="str">
        <f>IF(H114+J114=0,"",#REF!)</f>
        <v/>
      </c>
      <c r="Y114">
        <v>14.209099999999999</v>
      </c>
    </row>
    <row r="115" spans="1:25" x14ac:dyDescent="0.25">
      <c r="A115" s="11" t="s">
        <v>51</v>
      </c>
      <c r="B115" s="11">
        <v>9</v>
      </c>
      <c r="C115" s="12"/>
      <c r="D115" s="12"/>
      <c r="E115" s="12"/>
      <c r="F115" s="12"/>
      <c r="G115" s="12"/>
      <c r="H115" s="12"/>
      <c r="I115" s="12"/>
      <c r="J115" s="140"/>
      <c r="K115" s="179" t="str">
        <f>IF(H115+J115=0,"",#REF!)</f>
        <v/>
      </c>
      <c r="Y115">
        <v>7.8736600000000001</v>
      </c>
    </row>
    <row r="116" spans="1:25" x14ac:dyDescent="0.25">
      <c r="A116" s="11" t="s">
        <v>51</v>
      </c>
      <c r="B116" s="11">
        <v>10</v>
      </c>
      <c r="C116" s="12"/>
      <c r="D116" s="12"/>
      <c r="E116" s="12"/>
      <c r="F116" s="12"/>
      <c r="G116" s="12"/>
      <c r="H116" s="12"/>
      <c r="I116" s="12"/>
      <c r="J116" s="140"/>
      <c r="K116" s="179" t="str">
        <f>IF(H116+J116=0,"",#REF!)</f>
        <v/>
      </c>
      <c r="Y116">
        <v>80.292799740000007</v>
      </c>
    </row>
    <row r="117" spans="1:25" x14ac:dyDescent="0.25">
      <c r="A117" s="11" t="s">
        <v>51</v>
      </c>
      <c r="B117" s="11">
        <v>11</v>
      </c>
      <c r="C117" s="12"/>
      <c r="D117" s="12"/>
      <c r="E117" s="12"/>
      <c r="F117" s="12"/>
      <c r="G117" s="12"/>
      <c r="H117" s="12"/>
      <c r="I117" s="12"/>
      <c r="J117" s="140"/>
      <c r="K117" s="179" t="str">
        <f>IF(H117+J117=0,"",#REF!)</f>
        <v/>
      </c>
      <c r="Y117">
        <v>3.1413799999999998</v>
      </c>
    </row>
    <row r="118" spans="1:25" x14ac:dyDescent="0.25">
      <c r="A118" s="11" t="s">
        <v>51</v>
      </c>
      <c r="B118" s="11">
        <v>12</v>
      </c>
      <c r="C118" s="12"/>
      <c r="D118" s="12"/>
      <c r="E118" s="12"/>
      <c r="F118" s="12"/>
      <c r="G118" s="12"/>
      <c r="H118" s="12"/>
      <c r="I118" s="12"/>
      <c r="J118" s="140"/>
      <c r="K118" s="179" t="str">
        <f>IF(H118+J118=0,"",#REF!)</f>
        <v/>
      </c>
      <c r="Y118">
        <v>69.540471879999998</v>
      </c>
    </row>
    <row r="119" spans="1:25" x14ac:dyDescent="0.25">
      <c r="A119" s="11" t="s">
        <v>51</v>
      </c>
      <c r="B119" s="11">
        <v>13</v>
      </c>
      <c r="C119" s="12"/>
      <c r="D119" s="12"/>
      <c r="E119" s="12"/>
      <c r="F119" s="12"/>
      <c r="G119" s="12"/>
      <c r="H119" s="12"/>
      <c r="I119" s="12"/>
      <c r="J119" s="140"/>
      <c r="K119" s="179" t="str">
        <f>IF(H119+J119=0,"",#REF!)</f>
        <v/>
      </c>
      <c r="Y119">
        <v>89.375756120000005</v>
      </c>
    </row>
    <row r="120" spans="1:25" x14ac:dyDescent="0.25">
      <c r="A120" s="11" t="s">
        <v>51</v>
      </c>
      <c r="B120" s="11">
        <v>14</v>
      </c>
      <c r="C120" s="12"/>
      <c r="D120" s="12"/>
      <c r="E120" s="12"/>
      <c r="F120" s="12"/>
      <c r="G120" s="12"/>
      <c r="H120" s="12"/>
      <c r="I120" s="12"/>
      <c r="J120" s="140"/>
      <c r="K120" s="179" t="str">
        <f>IF(H120+J120=0,"",#REF!)</f>
        <v/>
      </c>
      <c r="Y120">
        <v>1.3179560349999999</v>
      </c>
    </row>
    <row r="121" spans="1:25" x14ac:dyDescent="0.25">
      <c r="A121" s="11" t="s">
        <v>51</v>
      </c>
      <c r="B121" s="11">
        <v>15</v>
      </c>
      <c r="C121" s="12"/>
      <c r="D121" s="12"/>
      <c r="E121" s="12"/>
      <c r="F121" s="12"/>
      <c r="G121" s="12"/>
      <c r="H121" s="12"/>
      <c r="I121" s="12"/>
      <c r="J121" s="140"/>
      <c r="K121" s="179" t="str">
        <f>IF(H121+J121=0,"",#REF!)</f>
        <v/>
      </c>
      <c r="Y121">
        <v>72.776435520000007</v>
      </c>
    </row>
    <row r="122" spans="1:25" x14ac:dyDescent="0.25">
      <c r="A122" s="11" t="s">
        <v>51</v>
      </c>
      <c r="B122" s="11">
        <v>16</v>
      </c>
      <c r="C122" s="12"/>
      <c r="D122" s="12"/>
      <c r="E122" s="12"/>
      <c r="F122" s="12"/>
      <c r="G122" s="12"/>
      <c r="H122" s="12"/>
      <c r="I122" s="12"/>
      <c r="J122" s="140"/>
      <c r="K122" s="179" t="str">
        <f>IF(H122+J122=0,"",#REF!)</f>
        <v/>
      </c>
      <c r="Y122">
        <v>60.208301079999998</v>
      </c>
    </row>
    <row r="123" spans="1:25" x14ac:dyDescent="0.25">
      <c r="A123" s="11" t="s">
        <v>51</v>
      </c>
      <c r="B123" s="11">
        <v>17</v>
      </c>
      <c r="C123" s="12"/>
      <c r="D123" s="12"/>
      <c r="E123" s="12"/>
      <c r="F123" s="12"/>
      <c r="G123" s="12"/>
      <c r="H123" s="12"/>
      <c r="I123" s="12"/>
      <c r="J123" s="140"/>
      <c r="K123" s="179" t="str">
        <f>IF(H123+J123=0,"",#REF!)</f>
        <v/>
      </c>
      <c r="Y123">
        <v>47.943104060000003</v>
      </c>
    </row>
    <row r="124" spans="1:25" x14ac:dyDescent="0.25">
      <c r="A124" s="11" t="s">
        <v>51</v>
      </c>
      <c r="B124" s="11">
        <v>18</v>
      </c>
      <c r="C124" s="12"/>
      <c r="D124" s="12"/>
      <c r="E124" s="12"/>
      <c r="F124" s="12"/>
      <c r="G124" s="12"/>
      <c r="H124" s="12"/>
      <c r="I124" s="12"/>
      <c r="J124" s="140"/>
      <c r="K124" s="179" t="str">
        <f>IF(H124+J124=0,"",#REF!)</f>
        <v/>
      </c>
      <c r="Y124">
        <v>63.691817190000002</v>
      </c>
    </row>
    <row r="125" spans="1:25" x14ac:dyDescent="0.25">
      <c r="A125" s="11" t="s">
        <v>51</v>
      </c>
      <c r="B125" s="11">
        <v>19</v>
      </c>
      <c r="C125" s="12"/>
      <c r="D125" s="12"/>
      <c r="E125" s="12"/>
      <c r="F125" s="12"/>
      <c r="G125" s="12"/>
      <c r="H125" s="12"/>
      <c r="I125" s="12"/>
      <c r="J125" s="140"/>
      <c r="K125" s="179" t="str">
        <f>IF(H125+J125=0,"",#REF!)</f>
        <v/>
      </c>
      <c r="Y125">
        <v>112.3232412</v>
      </c>
    </row>
    <row r="126" spans="1:25" x14ac:dyDescent="0.25">
      <c r="A126" s="11" t="s">
        <v>51</v>
      </c>
      <c r="B126" s="11">
        <v>20</v>
      </c>
      <c r="C126" s="12"/>
      <c r="D126" s="12"/>
      <c r="E126" s="12"/>
      <c r="F126" s="12"/>
      <c r="G126" s="12"/>
      <c r="H126" s="12"/>
      <c r="I126" s="12"/>
      <c r="J126" s="140"/>
      <c r="K126" s="179" t="str">
        <f>IF(H126+J126=0,"",#REF!)</f>
        <v/>
      </c>
      <c r="Y126">
        <v>71.684650619999999</v>
      </c>
    </row>
    <row r="127" spans="1:25" x14ac:dyDescent="0.25">
      <c r="A127" s="11" t="s">
        <v>51</v>
      </c>
      <c r="B127" s="11">
        <v>21</v>
      </c>
      <c r="C127" s="12"/>
      <c r="D127" s="12"/>
      <c r="E127" s="12"/>
      <c r="F127" s="12"/>
      <c r="G127" s="12"/>
      <c r="H127" s="12"/>
      <c r="I127" s="12"/>
      <c r="J127" s="140"/>
      <c r="K127" s="179" t="str">
        <f>IF(H127+J127=0,"",#REF!)</f>
        <v/>
      </c>
      <c r="Y127">
        <v>85.379320739999997</v>
      </c>
    </row>
    <row r="128" spans="1:25" x14ac:dyDescent="0.25">
      <c r="A128" s="11" t="s">
        <v>51</v>
      </c>
      <c r="B128" s="11">
        <v>22</v>
      </c>
      <c r="C128" s="12"/>
      <c r="D128" s="12"/>
      <c r="E128" s="12"/>
      <c r="F128" s="12"/>
      <c r="G128" s="12"/>
      <c r="H128" s="12"/>
      <c r="I128" s="12"/>
      <c r="J128" s="140"/>
      <c r="K128" s="179" t="str">
        <f>IF(H128+J128=0,"",#REF!)</f>
        <v/>
      </c>
      <c r="Y128">
        <v>46.611596800000001</v>
      </c>
    </row>
    <row r="129" spans="1:25" x14ac:dyDescent="0.25">
      <c r="A129" s="11" t="s">
        <v>51</v>
      </c>
      <c r="B129" s="11">
        <v>23</v>
      </c>
      <c r="C129" s="12"/>
      <c r="D129" s="12"/>
      <c r="E129" s="12"/>
      <c r="F129" s="12"/>
      <c r="G129" s="12"/>
      <c r="H129" s="12"/>
      <c r="I129" s="12"/>
      <c r="J129" s="140"/>
      <c r="K129" s="179" t="str">
        <f>IF(H129+J129=0,"",#REF!)</f>
        <v/>
      </c>
      <c r="Y129">
        <v>2.7018</v>
      </c>
    </row>
    <row r="130" spans="1:25" x14ac:dyDescent="0.25">
      <c r="A130" s="11" t="s">
        <v>51</v>
      </c>
      <c r="B130" s="11">
        <v>24</v>
      </c>
      <c r="C130" s="12"/>
      <c r="D130" s="12"/>
      <c r="E130" s="12"/>
      <c r="F130" s="12"/>
      <c r="G130" s="12"/>
      <c r="H130" s="12"/>
      <c r="I130" s="12"/>
      <c r="J130" s="140"/>
      <c r="K130" s="179" t="str">
        <f>IF(H130+J130=0,"",#REF!)</f>
        <v/>
      </c>
      <c r="Y130">
        <v>84.50317828</v>
      </c>
    </row>
    <row r="131" spans="1:25" x14ac:dyDescent="0.25">
      <c r="A131" s="11" t="s">
        <v>51</v>
      </c>
      <c r="B131" s="11">
        <v>25</v>
      </c>
      <c r="C131" s="12"/>
      <c r="D131" s="12"/>
      <c r="E131" s="12"/>
      <c r="F131" s="12"/>
      <c r="G131" s="12"/>
      <c r="H131" s="12"/>
      <c r="I131" s="12"/>
      <c r="J131" s="140"/>
      <c r="K131" s="179" t="str">
        <f>IF(H131+J131=0,"",#REF!)</f>
        <v/>
      </c>
      <c r="Y131">
        <v>80.506908519999996</v>
      </c>
    </row>
    <row r="132" spans="1:25" x14ac:dyDescent="0.25">
      <c r="A132" s="11" t="s">
        <v>51</v>
      </c>
      <c r="B132" s="11">
        <v>26</v>
      </c>
      <c r="C132" s="12"/>
      <c r="D132" s="12"/>
      <c r="E132" s="12"/>
      <c r="F132" s="12"/>
      <c r="G132" s="12"/>
      <c r="H132" s="12"/>
      <c r="I132" s="12"/>
      <c r="J132" s="140"/>
      <c r="K132" s="179" t="str">
        <f>IF(H132+J132=0,"",#REF!)</f>
        <v/>
      </c>
      <c r="Y132">
        <v>37.118586479999998</v>
      </c>
    </row>
    <row r="133" spans="1:25" x14ac:dyDescent="0.25">
      <c r="A133" s="11" t="s">
        <v>51</v>
      </c>
      <c r="B133" s="11">
        <v>27</v>
      </c>
      <c r="C133" s="12"/>
      <c r="D133" s="12"/>
      <c r="E133" s="12"/>
      <c r="F133" s="12"/>
      <c r="G133" s="12"/>
      <c r="H133" s="12"/>
      <c r="I133" s="12"/>
      <c r="J133" s="140"/>
      <c r="K133" s="179" t="str">
        <f>IF(H133+J133=0,"",#REF!)</f>
        <v/>
      </c>
      <c r="Y133">
        <v>83.089028420000005</v>
      </c>
    </row>
    <row r="134" spans="1:25" x14ac:dyDescent="0.25">
      <c r="A134" s="11" t="s">
        <v>51</v>
      </c>
      <c r="B134" s="11">
        <v>28</v>
      </c>
      <c r="C134" s="12"/>
      <c r="D134" s="12"/>
      <c r="E134" s="12"/>
      <c r="F134" s="12"/>
      <c r="G134" s="12"/>
      <c r="H134" s="12"/>
      <c r="I134" s="12"/>
      <c r="J134" s="140"/>
      <c r="K134" s="179" t="str">
        <f>IF(H134+J134=0,"",#REF!)</f>
        <v/>
      </c>
      <c r="Y134">
        <v>79.176858940000002</v>
      </c>
    </row>
    <row r="135" spans="1:25" x14ac:dyDescent="0.25">
      <c r="A135" s="11" t="s">
        <v>51</v>
      </c>
      <c r="B135" s="11">
        <v>29</v>
      </c>
      <c r="C135" s="12"/>
      <c r="D135" s="12"/>
      <c r="E135" s="12"/>
      <c r="F135" s="12"/>
      <c r="G135" s="12"/>
      <c r="H135" s="12"/>
      <c r="I135" s="12"/>
      <c r="J135" s="140"/>
      <c r="K135" s="179" t="str">
        <f>IF(H135+J135=0,"",#REF!)</f>
        <v/>
      </c>
      <c r="Y135">
        <v>64.987610149999995</v>
      </c>
    </row>
    <row r="136" spans="1:25" x14ac:dyDescent="0.25">
      <c r="A136" s="11" t="s">
        <v>51</v>
      </c>
      <c r="B136" s="11">
        <v>30</v>
      </c>
      <c r="C136" s="12"/>
      <c r="D136" s="12"/>
      <c r="E136" s="12"/>
      <c r="F136" s="12"/>
      <c r="G136" s="12"/>
      <c r="H136" s="12"/>
      <c r="I136" s="12"/>
      <c r="J136" s="140"/>
      <c r="K136" s="179" t="str">
        <f>IF(H136+J136=0,"",#REF!)</f>
        <v/>
      </c>
      <c r="Y136">
        <v>126.4628302</v>
      </c>
    </row>
    <row r="137" spans="1:25" x14ac:dyDescent="0.25">
      <c r="A137" s="11" t="s">
        <v>51</v>
      </c>
      <c r="B137" s="11">
        <v>31</v>
      </c>
      <c r="C137" s="12"/>
      <c r="D137" s="12"/>
      <c r="E137" s="12"/>
      <c r="F137" s="12"/>
      <c r="G137" s="12"/>
      <c r="H137" s="12"/>
      <c r="I137" s="12"/>
      <c r="J137" s="140"/>
      <c r="K137" s="179" t="str">
        <f>IF(H137+J137=0,"",#REF!)</f>
        <v/>
      </c>
      <c r="Y137">
        <v>79.154922209999995</v>
      </c>
    </row>
    <row r="138" spans="1:25" x14ac:dyDescent="0.25">
      <c r="A138" s="11" t="s">
        <v>51</v>
      </c>
      <c r="B138" s="11">
        <v>32</v>
      </c>
      <c r="C138" s="12"/>
      <c r="D138" s="12"/>
      <c r="E138" s="12"/>
      <c r="F138" s="12"/>
      <c r="G138" s="12"/>
      <c r="H138" s="12"/>
      <c r="I138" s="12"/>
      <c r="J138" s="140"/>
      <c r="K138" s="179" t="str">
        <f>IF(H138+J138=0,"",#REF!)</f>
        <v/>
      </c>
      <c r="Y138">
        <v>14.875504319999999</v>
      </c>
    </row>
    <row r="139" spans="1:25" x14ac:dyDescent="0.25">
      <c r="A139" s="11" t="s">
        <v>51</v>
      </c>
      <c r="B139" s="11">
        <v>33</v>
      </c>
      <c r="C139" s="12"/>
      <c r="D139" s="12"/>
      <c r="E139" s="12"/>
      <c r="F139" s="12"/>
      <c r="G139" s="12"/>
      <c r="H139" s="12"/>
      <c r="I139" s="12"/>
      <c r="J139" s="140"/>
      <c r="K139" s="179" t="str">
        <f>IF(H139+J139=0,"",#REF!)</f>
        <v/>
      </c>
      <c r="Y139">
        <v>68.534746560000002</v>
      </c>
    </row>
    <row r="140" spans="1:25" x14ac:dyDescent="0.25">
      <c r="A140" s="11" t="s">
        <v>51</v>
      </c>
      <c r="B140" s="11">
        <v>34</v>
      </c>
      <c r="C140" s="12"/>
      <c r="D140" s="12"/>
      <c r="E140" s="12"/>
      <c r="F140" s="12"/>
      <c r="G140" s="12"/>
      <c r="H140" s="12"/>
      <c r="I140" s="12"/>
      <c r="J140" s="140"/>
      <c r="K140" s="179" t="str">
        <f>IF(H140+J140=0,"",#REF!)</f>
        <v/>
      </c>
      <c r="Y140">
        <v>73.524881739999998</v>
      </c>
    </row>
    <row r="141" spans="1:25" x14ac:dyDescent="0.25">
      <c r="A141" s="11" t="s">
        <v>51</v>
      </c>
      <c r="B141" s="11">
        <v>35</v>
      </c>
      <c r="C141" s="12"/>
      <c r="D141" s="12"/>
      <c r="E141" s="12"/>
      <c r="F141" s="12"/>
      <c r="G141" s="12"/>
      <c r="H141" s="12"/>
      <c r="I141" s="12"/>
      <c r="J141" s="140"/>
      <c r="K141" s="179" t="str">
        <f>IF(H141+J141=0,"",#REF!)</f>
        <v/>
      </c>
      <c r="Y141">
        <v>124.586979</v>
      </c>
    </row>
    <row r="142" spans="1:25" x14ac:dyDescent="0.25">
      <c r="A142" s="11" t="s">
        <v>51</v>
      </c>
      <c r="B142" s="11">
        <v>36</v>
      </c>
      <c r="C142" s="12"/>
      <c r="D142" s="12"/>
      <c r="E142" s="12"/>
      <c r="F142" s="12"/>
      <c r="G142" s="12"/>
      <c r="H142" s="12"/>
      <c r="I142" s="12"/>
      <c r="J142" s="140"/>
      <c r="K142" s="179" t="str">
        <f>IF(H142+J142=0,"",#REF!)</f>
        <v/>
      </c>
      <c r="Y142">
        <v>27.332466270000001</v>
      </c>
    </row>
    <row r="143" spans="1:25" x14ac:dyDescent="0.25">
      <c r="A143" s="11" t="s">
        <v>51</v>
      </c>
      <c r="B143" s="11">
        <v>37</v>
      </c>
      <c r="C143" s="12"/>
      <c r="D143" s="12"/>
      <c r="E143" s="12"/>
      <c r="F143" s="12"/>
      <c r="G143" s="12"/>
      <c r="H143" s="12"/>
      <c r="I143" s="12"/>
      <c r="J143" s="140"/>
      <c r="K143" s="179" t="str">
        <f>IF(H143+J143=0,"",#REF!)</f>
        <v/>
      </c>
      <c r="Y143">
        <v>75.358960389999993</v>
      </c>
    </row>
    <row r="144" spans="1:25" x14ac:dyDescent="0.25">
      <c r="A144" s="11" t="s">
        <v>51</v>
      </c>
      <c r="B144" s="11">
        <v>38</v>
      </c>
      <c r="C144" s="12"/>
      <c r="D144" s="12"/>
      <c r="E144" s="12"/>
      <c r="F144" s="12"/>
      <c r="G144" s="12"/>
      <c r="H144" s="12"/>
      <c r="I144" s="12"/>
      <c r="J144" s="140"/>
      <c r="K144" s="179" t="str">
        <f>IF(H144+J144=0,"",#REF!)</f>
        <v/>
      </c>
      <c r="Y144">
        <v>62.984276659999999</v>
      </c>
    </row>
    <row r="145" spans="1:25" x14ac:dyDescent="0.25">
      <c r="A145" s="11" t="s">
        <v>51</v>
      </c>
      <c r="B145" s="11">
        <v>39</v>
      </c>
      <c r="C145" s="12"/>
      <c r="D145" s="12"/>
      <c r="E145" s="12"/>
      <c r="F145" s="12"/>
      <c r="G145" s="12"/>
      <c r="H145" s="12"/>
      <c r="I145" s="12"/>
      <c r="J145" s="140"/>
      <c r="K145" s="179" t="str">
        <f>IF(H145+J145=0,"",#REF!)</f>
        <v/>
      </c>
      <c r="Y145">
        <v>9.5070200000000007</v>
      </c>
    </row>
    <row r="146" spans="1:25" x14ac:dyDescent="0.25">
      <c r="A146" s="11" t="s">
        <v>51</v>
      </c>
      <c r="B146" s="11">
        <v>40</v>
      </c>
      <c r="C146" s="12"/>
      <c r="D146" s="12"/>
      <c r="E146" s="12"/>
      <c r="F146" s="12"/>
      <c r="G146" s="12"/>
      <c r="H146" s="12"/>
      <c r="I146" s="12"/>
      <c r="J146" s="140"/>
      <c r="K146" s="179" t="str">
        <f>IF(H146+J146=0,"",#REF!)</f>
        <v/>
      </c>
      <c r="Y146">
        <v>58.405595849999997</v>
      </c>
    </row>
    <row r="147" spans="1:25" x14ac:dyDescent="0.25">
      <c r="A147" s="11" t="s">
        <v>51</v>
      </c>
      <c r="B147" s="11">
        <v>41</v>
      </c>
      <c r="C147" s="12"/>
      <c r="D147" s="12"/>
      <c r="E147" s="12"/>
      <c r="F147" s="12"/>
      <c r="G147" s="12"/>
      <c r="H147" s="12"/>
      <c r="I147" s="12"/>
      <c r="J147" s="140"/>
      <c r="K147" s="179" t="str">
        <f>IF(H147+J147=0,"",#REF!)</f>
        <v/>
      </c>
      <c r="Y147">
        <v>88.847476439999994</v>
      </c>
    </row>
    <row r="148" spans="1:25" x14ac:dyDescent="0.25">
      <c r="A148" s="11" t="s">
        <v>51</v>
      </c>
      <c r="B148" s="11">
        <v>42</v>
      </c>
      <c r="C148" s="12"/>
      <c r="D148" s="12"/>
      <c r="E148" s="12"/>
      <c r="F148" s="12"/>
      <c r="G148" s="12"/>
      <c r="H148" s="12"/>
      <c r="I148" s="12"/>
      <c r="J148" s="140"/>
      <c r="K148" s="179" t="str">
        <f>IF(H148+J148=0,"",#REF!)</f>
        <v/>
      </c>
      <c r="Y148">
        <v>72.048836370000004</v>
      </c>
    </row>
    <row r="149" spans="1:25" x14ac:dyDescent="0.25">
      <c r="A149" s="11" t="s">
        <v>51</v>
      </c>
      <c r="B149" s="11">
        <v>43</v>
      </c>
      <c r="C149" s="12"/>
      <c r="D149" s="12"/>
      <c r="E149" s="12"/>
      <c r="F149" s="12"/>
      <c r="G149" s="12"/>
      <c r="H149" s="12"/>
      <c r="I149" s="12"/>
      <c r="J149" s="140"/>
      <c r="K149" s="179" t="str">
        <f>IF(H149+J149=0,"",#REF!)</f>
        <v/>
      </c>
      <c r="Y149">
        <v>31.67577305</v>
      </c>
    </row>
    <row r="150" spans="1:25" x14ac:dyDescent="0.25">
      <c r="A150" s="11" t="s">
        <v>51</v>
      </c>
      <c r="B150" s="11">
        <v>44</v>
      </c>
      <c r="C150" s="12"/>
      <c r="D150" s="12"/>
      <c r="E150" s="12"/>
      <c r="F150" s="12"/>
      <c r="G150" s="12"/>
      <c r="H150" s="12"/>
      <c r="I150" s="12"/>
      <c r="J150" s="140"/>
      <c r="K150" s="179" t="str">
        <f>IF(H150+J150=0,"",#REF!)</f>
        <v/>
      </c>
      <c r="Y150">
        <v>76.752388539999998</v>
      </c>
    </row>
    <row r="151" spans="1:25" x14ac:dyDescent="0.25">
      <c r="A151" s="11" t="s">
        <v>51</v>
      </c>
      <c r="B151" s="11">
        <v>45</v>
      </c>
      <c r="C151" s="12"/>
      <c r="D151" s="12"/>
      <c r="E151" s="12"/>
      <c r="F151" s="12"/>
      <c r="G151" s="12"/>
      <c r="H151" s="12"/>
      <c r="I151" s="12"/>
      <c r="J151" s="140"/>
      <c r="K151" s="179" t="str">
        <f>IF(H151+J151=0,"",#REF!)</f>
        <v/>
      </c>
      <c r="Y151">
        <v>60.569254209999997</v>
      </c>
    </row>
    <row r="152" spans="1:25" x14ac:dyDescent="0.25">
      <c r="A152" s="11" t="s">
        <v>51</v>
      </c>
      <c r="B152" s="11">
        <v>46</v>
      </c>
      <c r="C152" s="12"/>
      <c r="D152" s="12"/>
      <c r="E152" s="12"/>
      <c r="F152" s="12"/>
      <c r="G152" s="12"/>
      <c r="H152" s="12"/>
      <c r="I152" s="12"/>
      <c r="J152" s="140"/>
      <c r="K152" s="179" t="str">
        <f>IF(H152+J152=0,"",#REF!)</f>
        <v/>
      </c>
      <c r="Y152">
        <v>91.329576009999997</v>
      </c>
    </row>
    <row r="153" spans="1:25" x14ac:dyDescent="0.25">
      <c r="A153" s="11" t="s">
        <v>51</v>
      </c>
      <c r="B153" s="11">
        <v>47</v>
      </c>
      <c r="C153" s="12"/>
      <c r="D153" s="12"/>
      <c r="E153" s="12"/>
      <c r="F153" s="12"/>
      <c r="G153" s="12"/>
      <c r="H153" s="12"/>
      <c r="I153" s="12"/>
      <c r="J153" s="140"/>
      <c r="K153" s="179" t="str">
        <f>IF(H153+J153=0,"",#REF!)</f>
        <v/>
      </c>
      <c r="Y153">
        <v>11.3752</v>
      </c>
    </row>
    <row r="154" spans="1:25" x14ac:dyDescent="0.25">
      <c r="A154" s="11" t="s">
        <v>51</v>
      </c>
      <c r="B154" s="11">
        <v>48</v>
      </c>
      <c r="C154" s="12"/>
      <c r="D154" s="12"/>
      <c r="E154" s="12"/>
      <c r="F154" s="12"/>
      <c r="G154" s="12"/>
      <c r="H154" s="12"/>
      <c r="I154" s="12"/>
      <c r="J154" s="140"/>
      <c r="K154" s="179" t="str">
        <f>IF(H154+J154=0,"",#REF!)</f>
        <v/>
      </c>
      <c r="Y154">
        <v>62.026603829999999</v>
      </c>
    </row>
    <row r="155" spans="1:25" x14ac:dyDescent="0.25">
      <c r="A155" s="11" t="s">
        <v>51</v>
      </c>
      <c r="B155" s="11">
        <v>49</v>
      </c>
      <c r="C155" s="12"/>
      <c r="D155" s="12"/>
      <c r="E155" s="12"/>
      <c r="F155" s="12"/>
      <c r="G155" s="12"/>
      <c r="H155" s="12"/>
      <c r="I155" s="12"/>
      <c r="J155" s="140"/>
      <c r="K155" s="179" t="str">
        <f>IF(H155+J155=0,"",#REF!)</f>
        <v/>
      </c>
      <c r="Y155">
        <v>79.618152760000001</v>
      </c>
    </row>
    <row r="156" spans="1:25" x14ac:dyDescent="0.25">
      <c r="A156" s="11" t="s">
        <v>51</v>
      </c>
      <c r="B156" s="11">
        <v>50</v>
      </c>
      <c r="C156" s="12"/>
      <c r="D156" s="12"/>
      <c r="E156" s="12"/>
      <c r="F156" s="12"/>
      <c r="G156" s="12"/>
      <c r="H156" s="12"/>
      <c r="I156" s="12"/>
      <c r="J156" s="140"/>
      <c r="K156" s="179" t="str">
        <f>IF(H156+J156=0,"",#REF!)</f>
        <v/>
      </c>
      <c r="Y156">
        <v>33.501199999999997</v>
      </c>
    </row>
    <row r="157" spans="1:25" x14ac:dyDescent="0.25">
      <c r="A157" s="11" t="s">
        <v>51</v>
      </c>
      <c r="B157" s="11">
        <v>51</v>
      </c>
      <c r="C157" s="12"/>
      <c r="D157" s="12"/>
      <c r="E157" s="12"/>
      <c r="F157" s="12"/>
      <c r="G157" s="12"/>
      <c r="H157" s="12"/>
      <c r="I157" s="12"/>
      <c r="J157" s="140"/>
      <c r="K157" s="179" t="str">
        <f>IF(H157+J157=0,"",#REF!)</f>
        <v/>
      </c>
      <c r="Y157">
        <v>40.76861899</v>
      </c>
    </row>
    <row r="158" spans="1:25" x14ac:dyDescent="0.25">
      <c r="A158" s="11" t="s">
        <v>51</v>
      </c>
      <c r="B158" s="11">
        <v>52</v>
      </c>
      <c r="C158" s="12"/>
      <c r="D158" s="12"/>
      <c r="E158" s="12"/>
      <c r="F158" s="12"/>
      <c r="G158" s="12"/>
      <c r="H158" s="12"/>
      <c r="I158" s="12"/>
      <c r="J158" s="140"/>
      <c r="K158" s="179" t="str">
        <f>IF(H158+J158=0,"",#REF!)</f>
        <v/>
      </c>
      <c r="Y158">
        <v>4.4289899999999998</v>
      </c>
    </row>
    <row r="159" spans="1:25" x14ac:dyDescent="0.25">
      <c r="A159" s="11" t="s">
        <v>51</v>
      </c>
      <c r="B159" s="11">
        <v>53</v>
      </c>
      <c r="C159" s="12"/>
      <c r="D159" s="12"/>
      <c r="E159" s="12"/>
      <c r="F159" s="12"/>
      <c r="G159" s="12"/>
      <c r="H159" s="12"/>
      <c r="I159" s="12"/>
      <c r="J159" s="140"/>
      <c r="K159" s="179" t="str">
        <f>IF(H159+J159=0,"",#REF!)</f>
        <v/>
      </c>
      <c r="Y159">
        <v>15.778524920000001</v>
      </c>
    </row>
    <row r="160" spans="1:25" x14ac:dyDescent="0.25">
      <c r="A160" s="11" t="s">
        <v>51</v>
      </c>
      <c r="B160" s="11">
        <v>54</v>
      </c>
      <c r="C160" s="12"/>
      <c r="D160" s="12"/>
      <c r="E160" s="12"/>
      <c r="F160" s="12"/>
      <c r="G160" s="12"/>
      <c r="H160" s="12"/>
      <c r="I160" s="12"/>
      <c r="J160" s="140"/>
      <c r="K160" s="179" t="str">
        <f>IF(H160+J160=0,"",#REF!)</f>
        <v/>
      </c>
      <c r="Y160">
        <v>88.364086900000004</v>
      </c>
    </row>
    <row r="161" spans="1:25" x14ac:dyDescent="0.25">
      <c r="A161" s="11" t="s">
        <v>51</v>
      </c>
      <c r="B161" s="11">
        <v>55</v>
      </c>
      <c r="C161" s="12"/>
      <c r="D161" s="12"/>
      <c r="E161" s="12"/>
      <c r="F161" s="12"/>
      <c r="G161" s="12"/>
      <c r="H161" s="12"/>
      <c r="I161" s="12"/>
      <c r="J161" s="140"/>
      <c r="K161" s="179" t="str">
        <f>IF(H161+J161=0,"",#REF!)</f>
        <v/>
      </c>
      <c r="Y161">
        <v>55.304051780000002</v>
      </c>
    </row>
    <row r="162" spans="1:25" x14ac:dyDescent="0.25">
      <c r="A162" s="11" t="s">
        <v>51</v>
      </c>
      <c r="B162" s="11">
        <v>56</v>
      </c>
      <c r="C162" s="12"/>
      <c r="D162" s="12"/>
      <c r="E162" s="12"/>
      <c r="F162" s="12"/>
      <c r="G162" s="12"/>
      <c r="H162" s="12"/>
      <c r="I162" s="12"/>
      <c r="J162" s="140"/>
      <c r="K162" s="179" t="str">
        <f>IF(H162+J162=0,"",#REF!)</f>
        <v/>
      </c>
      <c r="Y162">
        <v>4.4567199999999998</v>
      </c>
    </row>
    <row r="163" spans="1:25" x14ac:dyDescent="0.25">
      <c r="A163" s="11" t="s">
        <v>51</v>
      </c>
      <c r="B163" s="11">
        <v>57</v>
      </c>
      <c r="C163" s="12"/>
      <c r="D163" s="12"/>
      <c r="E163" s="12"/>
      <c r="F163" s="12"/>
      <c r="G163" s="12"/>
      <c r="H163" s="12"/>
      <c r="I163" s="12"/>
      <c r="J163" s="140"/>
      <c r="K163" s="179" t="str">
        <f>IF(H163+J163=0,"",#REF!)</f>
        <v/>
      </c>
      <c r="Y163">
        <v>82.204125739999995</v>
      </c>
    </row>
    <row r="164" spans="1:25" x14ac:dyDescent="0.25">
      <c r="A164" s="11" t="s">
        <v>51</v>
      </c>
      <c r="B164" s="11">
        <v>58</v>
      </c>
      <c r="C164" s="12"/>
      <c r="D164" s="12"/>
      <c r="E164" s="12"/>
      <c r="F164" s="12"/>
      <c r="G164" s="12"/>
      <c r="H164" s="12"/>
      <c r="I164" s="12"/>
      <c r="J164" s="140"/>
      <c r="K164" s="179" t="str">
        <f>IF(H164+J164=0,"",#REF!)</f>
        <v/>
      </c>
      <c r="Y164">
        <v>24.455453940000002</v>
      </c>
    </row>
    <row r="165" spans="1:25" x14ac:dyDescent="0.25">
      <c r="A165" s="11" t="s">
        <v>51</v>
      </c>
      <c r="B165" s="11">
        <v>59</v>
      </c>
      <c r="C165" s="12"/>
      <c r="D165" s="12"/>
      <c r="E165" s="12"/>
      <c r="F165" s="12"/>
      <c r="G165" s="12"/>
      <c r="H165" s="12"/>
      <c r="I165" s="12"/>
      <c r="J165" s="140"/>
      <c r="K165" s="179" t="str">
        <f>IF(H165+J165=0,"",#REF!)</f>
        <v/>
      </c>
      <c r="Y165">
        <v>77.740300750000003</v>
      </c>
    </row>
    <row r="166" spans="1:25" x14ac:dyDescent="0.25">
      <c r="A166" s="11" t="s">
        <v>51</v>
      </c>
      <c r="B166" s="11">
        <v>60</v>
      </c>
      <c r="C166" s="12"/>
      <c r="D166" s="12"/>
      <c r="E166" s="12"/>
      <c r="F166" s="12"/>
      <c r="G166" s="12"/>
      <c r="H166" s="12"/>
      <c r="I166" s="12"/>
      <c r="J166" s="140"/>
      <c r="K166" s="179" t="str">
        <f>IF(H166+J166=0,"",#REF!)</f>
        <v/>
      </c>
      <c r="Y166">
        <v>75.050443920000006</v>
      </c>
    </row>
    <row r="167" spans="1:25" x14ac:dyDescent="0.25">
      <c r="A167" s="11" t="s">
        <v>51</v>
      </c>
      <c r="B167" s="11">
        <v>61</v>
      </c>
      <c r="C167" s="12"/>
      <c r="D167" s="12"/>
      <c r="E167" s="12"/>
      <c r="F167" s="12"/>
      <c r="G167" s="12"/>
      <c r="H167" s="12"/>
      <c r="I167" s="12"/>
      <c r="J167" s="140"/>
      <c r="K167" s="179" t="str">
        <f>IF(H167+J167=0,"",#REF!)</f>
        <v/>
      </c>
      <c r="Y167">
        <v>9.6400100000000002</v>
      </c>
    </row>
    <row r="168" spans="1:25" x14ac:dyDescent="0.25">
      <c r="A168" s="11" t="s">
        <v>51</v>
      </c>
      <c r="B168" s="11">
        <v>62</v>
      </c>
      <c r="C168" s="12"/>
      <c r="D168" s="12"/>
      <c r="E168" s="12"/>
      <c r="F168" s="12"/>
      <c r="G168" s="12"/>
      <c r="H168" s="12"/>
      <c r="I168" s="12"/>
      <c r="J168" s="140"/>
      <c r="K168" s="179" t="str">
        <f>IF(H168+J168=0,"",#REF!)</f>
        <v/>
      </c>
      <c r="Y168">
        <v>58.557676069999999</v>
      </c>
    </row>
    <row r="169" spans="1:25" x14ac:dyDescent="0.25">
      <c r="A169" s="11" t="s">
        <v>51</v>
      </c>
      <c r="B169" s="11">
        <v>63</v>
      </c>
      <c r="C169" s="12"/>
      <c r="D169" s="12"/>
      <c r="E169" s="12"/>
      <c r="F169" s="12"/>
      <c r="G169" s="12"/>
      <c r="H169" s="12"/>
      <c r="I169" s="12"/>
      <c r="J169" s="140"/>
      <c r="K169" s="179" t="str">
        <f>IF(H169+J169=0,"",#REF!)</f>
        <v/>
      </c>
      <c r="Y169">
        <v>15.554399999999999</v>
      </c>
    </row>
    <row r="170" spans="1:25" x14ac:dyDescent="0.25">
      <c r="A170" s="11" t="s">
        <v>51</v>
      </c>
      <c r="B170" s="11">
        <v>64</v>
      </c>
      <c r="C170" s="12"/>
      <c r="D170" s="12"/>
      <c r="E170" s="12"/>
      <c r="F170" s="12"/>
      <c r="G170" s="12"/>
      <c r="H170" s="13"/>
      <c r="I170" s="13"/>
      <c r="J170" s="140"/>
      <c r="K170" s="179" t="str">
        <f>IF(H170+J170=0,"",#REF!)</f>
        <v/>
      </c>
      <c r="Y170">
        <v>64.013876519999997</v>
      </c>
    </row>
    <row r="171" spans="1:25" x14ac:dyDescent="0.25">
      <c r="A171" s="11" t="s">
        <v>51</v>
      </c>
      <c r="B171" s="11">
        <v>65</v>
      </c>
      <c r="C171" s="12"/>
      <c r="D171" s="12"/>
      <c r="E171" s="12"/>
      <c r="F171" s="12"/>
      <c r="G171" s="12"/>
      <c r="H171" s="13"/>
      <c r="I171" s="13"/>
      <c r="J171" s="140"/>
      <c r="K171" s="179" t="str">
        <f>IF(H171+J171=0,"",#REF!)</f>
        <v/>
      </c>
      <c r="Y171">
        <v>76.310809739999996</v>
      </c>
    </row>
    <row r="172" spans="1:25" x14ac:dyDescent="0.25">
      <c r="A172" s="11" t="s">
        <v>51</v>
      </c>
      <c r="B172" s="11">
        <v>66</v>
      </c>
      <c r="C172" s="12"/>
      <c r="D172" s="12"/>
      <c r="E172" s="12"/>
      <c r="F172" s="12"/>
      <c r="G172" s="12"/>
      <c r="H172" s="13"/>
      <c r="I172" s="13"/>
      <c r="J172" s="140"/>
      <c r="K172" s="179" t="str">
        <f>IF(H172+J172=0,"",#REF!)</f>
        <v/>
      </c>
      <c r="Y172">
        <v>16.29894638</v>
      </c>
    </row>
    <row r="173" spans="1:25" x14ac:dyDescent="0.25">
      <c r="A173" s="11" t="s">
        <v>51</v>
      </c>
      <c r="B173" s="11">
        <v>67</v>
      </c>
      <c r="C173" s="12"/>
      <c r="D173" s="12"/>
      <c r="E173" s="12"/>
      <c r="F173" s="12"/>
      <c r="G173" s="12"/>
      <c r="H173" s="13"/>
      <c r="I173" s="13"/>
      <c r="J173" s="140"/>
      <c r="K173" s="179" t="str">
        <f>IF(H173+J173=0,"",#REF!)</f>
        <v/>
      </c>
      <c r="Y173">
        <v>78.853931869999997</v>
      </c>
    </row>
    <row r="174" spans="1:25" x14ac:dyDescent="0.25">
      <c r="A174" s="11" t="s">
        <v>51</v>
      </c>
      <c r="B174" s="11">
        <v>68</v>
      </c>
      <c r="C174" s="12"/>
      <c r="D174" s="12"/>
      <c r="E174" s="12"/>
      <c r="F174" s="12"/>
      <c r="G174" s="12"/>
      <c r="H174" s="13"/>
      <c r="I174" s="13"/>
      <c r="J174" s="140"/>
      <c r="K174" s="179" t="str">
        <f>IF(H174+J174=0,"",#REF!)</f>
        <v/>
      </c>
      <c r="Y174">
        <v>95.679594499999993</v>
      </c>
    </row>
    <row r="175" spans="1:25" x14ac:dyDescent="0.25">
      <c r="A175" s="11" t="s">
        <v>51</v>
      </c>
      <c r="B175" s="11">
        <v>69</v>
      </c>
      <c r="C175" s="12"/>
      <c r="D175" s="12"/>
      <c r="E175" s="12"/>
      <c r="F175" s="12"/>
      <c r="G175" s="12"/>
      <c r="H175" s="13"/>
      <c r="I175" s="13"/>
      <c r="J175" s="140"/>
      <c r="K175" s="179" t="str">
        <f>IF(H175+J175=0,"",#REF!)</f>
        <v/>
      </c>
      <c r="Y175">
        <v>18.907974379999999</v>
      </c>
    </row>
    <row r="176" spans="1:25" x14ac:dyDescent="0.25">
      <c r="A176" s="11" t="s">
        <v>51</v>
      </c>
      <c r="B176" s="11">
        <v>70</v>
      </c>
      <c r="C176" s="12"/>
      <c r="D176" s="12"/>
      <c r="E176" s="12"/>
      <c r="F176" s="12"/>
      <c r="G176" s="12"/>
      <c r="H176" s="13"/>
      <c r="I176" s="13"/>
      <c r="J176" s="140"/>
      <c r="K176" s="179" t="str">
        <f>IF(H176+J176=0,"",#REF!)</f>
        <v/>
      </c>
      <c r="Y176">
        <v>9.6268499999999992</v>
      </c>
    </row>
    <row r="177" spans="1:25" x14ac:dyDescent="0.25">
      <c r="A177" s="11" t="s">
        <v>51</v>
      </c>
      <c r="B177" s="11">
        <v>71</v>
      </c>
      <c r="C177" s="12"/>
      <c r="D177" s="12"/>
      <c r="E177" s="12"/>
      <c r="F177" s="12"/>
      <c r="G177" s="12"/>
      <c r="H177" s="13"/>
      <c r="I177" s="13"/>
      <c r="J177" s="140"/>
      <c r="K177" s="179" t="str">
        <f>IF(H177+J177=0,"",#REF!)</f>
        <v/>
      </c>
      <c r="Y177">
        <v>67.237752950000001</v>
      </c>
    </row>
    <row r="178" spans="1:25" x14ac:dyDescent="0.25">
      <c r="A178" s="11" t="s">
        <v>51</v>
      </c>
      <c r="B178" s="11">
        <v>72</v>
      </c>
      <c r="C178" s="12"/>
      <c r="D178" s="12"/>
      <c r="E178" s="12"/>
      <c r="F178" s="12"/>
      <c r="G178" s="12"/>
      <c r="H178" s="13"/>
      <c r="I178" s="13"/>
      <c r="J178" s="140"/>
      <c r="K178" s="179" t="str">
        <f>IF(H178+J178=0,"",#REF!)</f>
        <v/>
      </c>
      <c r="Y178">
        <v>77.040825549999994</v>
      </c>
    </row>
    <row r="179" spans="1:25" x14ac:dyDescent="0.25">
      <c r="A179" s="11" t="s">
        <v>51</v>
      </c>
      <c r="B179" s="11">
        <v>73</v>
      </c>
      <c r="C179" s="12"/>
      <c r="D179" s="12"/>
      <c r="E179" s="12"/>
      <c r="F179" s="12"/>
      <c r="G179" s="12"/>
      <c r="H179" s="13"/>
      <c r="I179" s="13"/>
      <c r="J179" s="140"/>
      <c r="K179" s="179" t="str">
        <f>IF(H179+J179=0,"",#REF!)</f>
        <v/>
      </c>
      <c r="Y179">
        <v>59.666732340000003</v>
      </c>
    </row>
    <row r="180" spans="1:25" x14ac:dyDescent="0.25">
      <c r="A180" s="11" t="s">
        <v>51</v>
      </c>
      <c r="B180" s="11">
        <v>74</v>
      </c>
      <c r="C180" s="12"/>
      <c r="D180" s="12"/>
      <c r="E180" s="12"/>
      <c r="F180" s="12"/>
      <c r="G180" s="12"/>
      <c r="H180" s="13"/>
      <c r="I180" s="13"/>
      <c r="J180" s="140"/>
      <c r="K180" s="179" t="str">
        <f>IF(H180+J180=0,"",#REF!)</f>
        <v/>
      </c>
      <c r="Y180">
        <v>3.59205</v>
      </c>
    </row>
    <row r="181" spans="1:25" x14ac:dyDescent="0.25">
      <c r="A181" s="11" t="s">
        <v>51</v>
      </c>
      <c r="B181" s="11">
        <v>75</v>
      </c>
      <c r="C181" s="12"/>
      <c r="D181" s="12"/>
      <c r="E181" s="12"/>
      <c r="F181" s="12"/>
      <c r="G181" s="12"/>
      <c r="H181" s="13"/>
      <c r="I181" s="13"/>
      <c r="J181" s="140"/>
      <c r="K181" s="179" t="str">
        <f>IF(H181+J181=0,"",#REF!)</f>
        <v/>
      </c>
      <c r="Y181">
        <v>9.9009999999999998</v>
      </c>
    </row>
    <row r="182" spans="1:25" x14ac:dyDescent="0.25">
      <c r="A182" s="11" t="s">
        <v>51</v>
      </c>
      <c r="B182" s="11">
        <v>76</v>
      </c>
      <c r="C182" s="12"/>
      <c r="D182" s="12"/>
      <c r="E182" s="12"/>
      <c r="F182" s="12"/>
      <c r="G182" s="12"/>
      <c r="H182" s="13"/>
      <c r="I182" s="13"/>
      <c r="J182" s="140"/>
      <c r="K182" s="179" t="str">
        <f>IF(H182+J182=0,"",#REF!)</f>
        <v/>
      </c>
      <c r="Y182">
        <v>5.9722927730000004</v>
      </c>
    </row>
    <row r="183" spans="1:25" x14ac:dyDescent="0.25">
      <c r="A183" s="11" t="s">
        <v>51</v>
      </c>
      <c r="B183" s="11">
        <v>77</v>
      </c>
      <c r="C183" s="12"/>
      <c r="D183" s="12"/>
      <c r="E183" s="12"/>
      <c r="F183" s="12"/>
      <c r="G183" s="12"/>
      <c r="H183" s="13"/>
      <c r="I183" s="13"/>
      <c r="J183" s="140"/>
      <c r="K183" s="179" t="str">
        <f>IF(H183+J183=0,"",#REF!)</f>
        <v/>
      </c>
      <c r="Y183">
        <v>77.357876079999997</v>
      </c>
    </row>
    <row r="184" spans="1:25" x14ac:dyDescent="0.25">
      <c r="A184" s="11" t="s">
        <v>51</v>
      </c>
      <c r="B184" s="11">
        <v>78</v>
      </c>
      <c r="C184" s="12"/>
      <c r="D184" s="12"/>
      <c r="E184" s="12"/>
      <c r="F184" s="12"/>
      <c r="G184" s="12"/>
      <c r="H184" s="13"/>
      <c r="I184" s="13"/>
      <c r="J184" s="140"/>
      <c r="K184" s="179" t="str">
        <f>IF(H184+J184=0,"",#REF!)</f>
        <v/>
      </c>
      <c r="Y184">
        <v>12.9528</v>
      </c>
    </row>
    <row r="185" spans="1:25" x14ac:dyDescent="0.25">
      <c r="A185" s="11" t="s">
        <v>51</v>
      </c>
      <c r="B185" s="11">
        <v>79</v>
      </c>
      <c r="C185" s="12"/>
      <c r="D185" s="12"/>
      <c r="E185" s="12"/>
      <c r="F185" s="12"/>
      <c r="G185" s="12"/>
      <c r="H185" s="13"/>
      <c r="I185" s="13"/>
      <c r="J185" s="140"/>
      <c r="K185" s="179" t="str">
        <f>IF(H185+J185=0,"",#REF!)</f>
        <v/>
      </c>
      <c r="Y185">
        <v>7.8525099999999997</v>
      </c>
    </row>
    <row r="186" spans="1:25" x14ac:dyDescent="0.25">
      <c r="A186" s="11" t="s">
        <v>51</v>
      </c>
      <c r="B186" s="11">
        <v>80</v>
      </c>
      <c r="C186" s="12"/>
      <c r="D186" s="12"/>
      <c r="E186" s="12"/>
      <c r="F186" s="12"/>
      <c r="G186" s="12"/>
      <c r="H186" s="12"/>
      <c r="I186" s="12"/>
      <c r="J186" s="140"/>
      <c r="K186" s="179" t="str">
        <f>IF(H186+J186=0,"",#REF!)</f>
        <v/>
      </c>
      <c r="Y186">
        <v>37.622057140000003</v>
      </c>
    </row>
    <row r="187" spans="1:25" x14ac:dyDescent="0.25">
      <c r="A187" s="11" t="s">
        <v>51</v>
      </c>
      <c r="B187" s="11">
        <v>81</v>
      </c>
      <c r="C187" s="12"/>
      <c r="D187" s="12"/>
      <c r="E187" s="12"/>
      <c r="F187" s="12"/>
      <c r="G187" s="12"/>
      <c r="H187" s="13"/>
      <c r="I187" s="13"/>
      <c r="J187" s="140"/>
      <c r="K187" s="179" t="str">
        <f>IF(H187+J187=0,"",#REF!)</f>
        <v/>
      </c>
      <c r="Y187">
        <v>94.707549689999993</v>
      </c>
    </row>
    <row r="188" spans="1:25" x14ac:dyDescent="0.25">
      <c r="A188" s="11" t="s">
        <v>51</v>
      </c>
      <c r="B188" s="11">
        <v>82</v>
      </c>
      <c r="C188" s="12"/>
      <c r="D188" s="12"/>
      <c r="E188" s="12"/>
      <c r="F188" s="12"/>
      <c r="G188" s="12"/>
      <c r="H188" s="12"/>
      <c r="I188" s="12"/>
      <c r="J188" s="140"/>
      <c r="K188" s="179" t="str">
        <f>IF(H188+J188=0,"",#REF!)</f>
        <v/>
      </c>
      <c r="Y188">
        <v>70.681210440000001</v>
      </c>
    </row>
    <row r="189" spans="1:25" x14ac:dyDescent="0.25">
      <c r="A189" s="11" t="s">
        <v>51</v>
      </c>
      <c r="B189" s="11">
        <v>83</v>
      </c>
      <c r="C189" s="12"/>
      <c r="D189" s="12"/>
      <c r="E189" s="12"/>
      <c r="F189" s="12"/>
      <c r="G189" s="12"/>
      <c r="H189" s="13"/>
      <c r="I189" s="13"/>
      <c r="J189" s="140"/>
      <c r="K189" s="179" t="str">
        <f>IF(H189+J189=0,"",#REF!)</f>
        <v/>
      </c>
      <c r="Y189">
        <v>9.5642399999999999</v>
      </c>
    </row>
    <row r="190" spans="1:25" x14ac:dyDescent="0.25">
      <c r="A190" s="11" t="s">
        <v>51</v>
      </c>
      <c r="B190" s="11">
        <v>84</v>
      </c>
      <c r="C190" s="12"/>
      <c r="D190" s="12"/>
      <c r="E190" s="12"/>
      <c r="F190" s="12"/>
      <c r="G190" s="12"/>
      <c r="H190" s="13"/>
      <c r="I190" s="13"/>
      <c r="J190" s="140"/>
      <c r="K190" s="179" t="str">
        <f>IF(H190+J190=0,"",#REF!)</f>
        <v/>
      </c>
      <c r="Y190">
        <v>12.630599999999999</v>
      </c>
    </row>
    <row r="191" spans="1:25" x14ac:dyDescent="0.25">
      <c r="A191" s="11" t="s">
        <v>51</v>
      </c>
      <c r="B191" s="11">
        <v>85</v>
      </c>
      <c r="C191" s="12"/>
      <c r="D191" s="12"/>
      <c r="E191" s="12"/>
      <c r="F191" s="12"/>
      <c r="G191" s="12"/>
      <c r="H191" s="12"/>
      <c r="I191" s="12"/>
      <c r="J191" s="140"/>
      <c r="K191" s="179" t="str">
        <f>IF(H191+J191=0,"",#REF!)</f>
        <v/>
      </c>
      <c r="Y191">
        <v>48.661708959999999</v>
      </c>
    </row>
    <row r="192" spans="1:25" x14ac:dyDescent="0.25">
      <c r="A192" s="11" t="s">
        <v>51</v>
      </c>
      <c r="B192" s="11">
        <v>86</v>
      </c>
      <c r="C192" s="12"/>
      <c r="D192" s="12"/>
      <c r="E192" s="12"/>
      <c r="F192" s="12"/>
      <c r="G192" s="12"/>
      <c r="H192" s="12"/>
      <c r="I192" s="12"/>
      <c r="J192" s="140"/>
      <c r="K192" s="179" t="str">
        <f>IF(H192+J192=0,"",#REF!)</f>
        <v/>
      </c>
      <c r="Y192">
        <v>75.040001959999998</v>
      </c>
    </row>
    <row r="193" spans="1:25" x14ac:dyDescent="0.25">
      <c r="A193" s="11" t="s">
        <v>51</v>
      </c>
      <c r="B193" s="11">
        <v>87</v>
      </c>
      <c r="C193" s="12"/>
      <c r="D193" s="12"/>
      <c r="E193" s="12"/>
      <c r="F193" s="12"/>
      <c r="G193" s="12"/>
      <c r="H193" s="12"/>
      <c r="I193" s="12"/>
      <c r="J193" s="140"/>
      <c r="K193" s="179" t="str">
        <f>IF(H193+J193=0,"",#REF!)</f>
        <v/>
      </c>
      <c r="Y193">
        <v>55.242788820000001</v>
      </c>
    </row>
    <row r="194" spans="1:25" x14ac:dyDescent="0.25">
      <c r="A194" s="11" t="s">
        <v>51</v>
      </c>
      <c r="B194" s="11">
        <v>88</v>
      </c>
      <c r="C194" s="12"/>
      <c r="D194" s="12"/>
      <c r="E194" s="12"/>
      <c r="F194" s="12"/>
      <c r="G194" s="12"/>
      <c r="H194" s="13"/>
      <c r="I194" s="13"/>
      <c r="J194" s="140"/>
      <c r="K194" s="179" t="str">
        <f>IF(H194+J194=0,"",#REF!)</f>
        <v/>
      </c>
      <c r="Y194">
        <v>10.8993</v>
      </c>
    </row>
    <row r="195" spans="1:25" x14ac:dyDescent="0.25">
      <c r="A195" s="11" t="s">
        <v>51</v>
      </c>
      <c r="B195" s="11">
        <v>89</v>
      </c>
      <c r="C195" s="12"/>
      <c r="D195" s="12"/>
      <c r="E195" s="12"/>
      <c r="F195" s="12"/>
      <c r="G195" s="12"/>
      <c r="H195" s="12"/>
      <c r="I195" s="12"/>
      <c r="J195" s="140"/>
      <c r="K195" s="179" t="str">
        <f>IF(H195+J195=0,"",#REF!)</f>
        <v/>
      </c>
      <c r="Y195">
        <v>88.003459509999999</v>
      </c>
    </row>
    <row r="196" spans="1:25" x14ac:dyDescent="0.25">
      <c r="A196" s="11" t="s">
        <v>51</v>
      </c>
      <c r="B196" s="11">
        <v>90</v>
      </c>
      <c r="C196" s="12"/>
      <c r="D196" s="12"/>
      <c r="E196" s="12"/>
      <c r="F196" s="12"/>
      <c r="G196" s="12"/>
      <c r="H196" s="13"/>
      <c r="I196" s="13"/>
      <c r="J196" s="140"/>
      <c r="K196" s="179" t="str">
        <f>IF(H196+J196=0,"",#REF!)</f>
        <v/>
      </c>
      <c r="Y196">
        <v>14.6891</v>
      </c>
    </row>
    <row r="197" spans="1:25" x14ac:dyDescent="0.25">
      <c r="A197" s="11" t="s">
        <v>51</v>
      </c>
      <c r="B197" s="11">
        <v>91</v>
      </c>
      <c r="C197" s="12"/>
      <c r="D197" s="12"/>
      <c r="E197" s="12"/>
      <c r="F197" s="12"/>
      <c r="G197" s="12"/>
      <c r="H197" s="13"/>
      <c r="I197" s="13"/>
      <c r="J197" s="140"/>
      <c r="K197" s="179" t="str">
        <f>IF(H197+J197=0,"",#REF!)</f>
        <v/>
      </c>
      <c r="Y197">
        <v>75.01345705</v>
      </c>
    </row>
    <row r="198" spans="1:25" x14ac:dyDescent="0.25">
      <c r="A198" s="11" t="s">
        <v>51</v>
      </c>
      <c r="B198" s="11">
        <v>92</v>
      </c>
      <c r="C198" s="12"/>
      <c r="D198" s="12"/>
      <c r="E198" s="12"/>
      <c r="F198" s="12"/>
      <c r="G198" s="12"/>
      <c r="H198" s="12"/>
      <c r="I198" s="12"/>
      <c r="J198" s="140"/>
      <c r="K198" s="179" t="str">
        <f>IF(H198+J198=0,"",#REF!)</f>
        <v/>
      </c>
      <c r="Y198">
        <v>18.989000000000001</v>
      </c>
    </row>
    <row r="199" spans="1:25" x14ac:dyDescent="0.25">
      <c r="A199" s="11" t="s">
        <v>51</v>
      </c>
      <c r="B199" s="11">
        <v>93</v>
      </c>
      <c r="C199" s="12"/>
      <c r="D199" s="12"/>
      <c r="E199" s="12"/>
      <c r="F199" s="12"/>
      <c r="G199" s="12"/>
      <c r="H199" s="12"/>
      <c r="I199" s="12"/>
      <c r="J199" s="140"/>
      <c r="K199" s="179" t="str">
        <f>IF(H199+J199=0,"",#REF!)</f>
        <v/>
      </c>
      <c r="Y199">
        <v>11.708</v>
      </c>
    </row>
    <row r="200" spans="1:25" x14ac:dyDescent="0.25">
      <c r="A200" s="11" t="s">
        <v>51</v>
      </c>
      <c r="B200" s="11">
        <v>94</v>
      </c>
      <c r="C200" s="12"/>
      <c r="D200" s="12"/>
      <c r="E200" s="12"/>
      <c r="F200" s="12"/>
      <c r="G200" s="12"/>
      <c r="H200" s="13"/>
      <c r="I200" s="13"/>
      <c r="J200" s="140"/>
      <c r="K200" s="179" t="str">
        <f>IF(H200+J200=0,"",#REF!)</f>
        <v/>
      </c>
      <c r="Y200">
        <v>16.105699999999999</v>
      </c>
    </row>
    <row r="201" spans="1:25" x14ac:dyDescent="0.25">
      <c r="A201" s="11" t="s">
        <v>51</v>
      </c>
      <c r="B201" s="11">
        <v>95</v>
      </c>
      <c r="C201" s="12"/>
      <c r="D201" s="12"/>
      <c r="E201" s="12"/>
      <c r="F201" s="12"/>
      <c r="G201" s="12"/>
      <c r="H201" s="13"/>
      <c r="I201" s="13"/>
      <c r="J201" s="140"/>
      <c r="K201" s="179" t="str">
        <f>IF(H201+J201=0,"",#REF!)</f>
        <v/>
      </c>
      <c r="Y201">
        <v>78.694692910000001</v>
      </c>
    </row>
    <row r="202" spans="1:25" x14ac:dyDescent="0.25">
      <c r="A202" s="11" t="s">
        <v>51</v>
      </c>
      <c r="B202" s="11">
        <v>96</v>
      </c>
      <c r="C202" s="12"/>
      <c r="D202" s="12"/>
      <c r="E202" s="12"/>
      <c r="F202" s="12"/>
      <c r="G202" s="12"/>
      <c r="H202" s="12"/>
      <c r="I202" s="12"/>
      <c r="J202" s="140"/>
      <c r="K202" s="179" t="str">
        <f>IF(H202+J202=0,"",#REF!)</f>
        <v/>
      </c>
      <c r="Y202">
        <v>3.84728</v>
      </c>
    </row>
    <row r="203" spans="1:25" x14ac:dyDescent="0.25">
      <c r="A203" s="11" t="s">
        <v>51</v>
      </c>
      <c r="B203" s="11">
        <v>97</v>
      </c>
      <c r="C203" s="12"/>
      <c r="D203" s="12"/>
      <c r="E203" s="12"/>
      <c r="F203" s="12"/>
      <c r="G203" s="12"/>
      <c r="H203" s="12"/>
      <c r="I203" s="12"/>
      <c r="J203" s="140"/>
      <c r="K203" s="179" t="str">
        <f>IF(H203+J203=0,"",#REF!)</f>
        <v/>
      </c>
      <c r="Y203">
        <v>30.410129850000001</v>
      </c>
    </row>
    <row r="204" spans="1:25" x14ac:dyDescent="0.25">
      <c r="A204" s="11" t="s">
        <v>51</v>
      </c>
      <c r="B204" s="11">
        <v>98</v>
      </c>
      <c r="C204" s="12"/>
      <c r="D204" s="12"/>
      <c r="E204" s="12"/>
      <c r="F204" s="12"/>
      <c r="G204" s="12"/>
      <c r="H204" s="12"/>
      <c r="I204" s="12"/>
      <c r="J204" s="140"/>
      <c r="K204" s="179" t="str">
        <f>IF(H204+J204=0,"",#REF!)</f>
        <v/>
      </c>
      <c r="Y204">
        <v>110.875128</v>
      </c>
    </row>
    <row r="205" spans="1:25" x14ac:dyDescent="0.25">
      <c r="A205" s="11" t="s">
        <v>51</v>
      </c>
      <c r="B205" s="11">
        <v>99</v>
      </c>
      <c r="C205" s="12"/>
      <c r="D205" s="12"/>
      <c r="E205" s="12"/>
      <c r="F205" s="12"/>
      <c r="G205" s="12"/>
      <c r="H205" s="12"/>
      <c r="I205" s="12"/>
      <c r="J205" s="140"/>
      <c r="K205" s="179" t="str">
        <f>IF(H205+J205=0,"",#REF!)</f>
        <v/>
      </c>
      <c r="Y205">
        <v>66.927401649999993</v>
      </c>
    </row>
    <row r="206" spans="1:25" x14ac:dyDescent="0.25">
      <c r="A206" s="11" t="s">
        <v>51</v>
      </c>
      <c r="B206" s="11">
        <v>100</v>
      </c>
      <c r="C206" s="12"/>
      <c r="D206" s="12"/>
      <c r="E206" s="12"/>
      <c r="F206" s="12"/>
      <c r="G206" s="12"/>
      <c r="H206" s="12"/>
      <c r="I206" s="12"/>
      <c r="J206" s="140"/>
      <c r="K206" s="179" t="str">
        <f>IF(H206+J206=0,"",#REF!)</f>
        <v/>
      </c>
      <c r="Y206">
        <v>67.854343060000005</v>
      </c>
    </row>
    <row r="207" spans="1:25" x14ac:dyDescent="0.25">
      <c r="A207" s="11"/>
      <c r="B207" s="11"/>
      <c r="C207" s="14">
        <f t="shared" ref="C207:J207" si="1">SUM(C107:C206)</f>
        <v>0</v>
      </c>
      <c r="D207" s="14">
        <f t="shared" si="1"/>
        <v>0</v>
      </c>
      <c r="E207" s="14">
        <f t="shared" si="1"/>
        <v>0</v>
      </c>
      <c r="F207" s="14">
        <f t="shared" si="1"/>
        <v>0</v>
      </c>
      <c r="G207" s="14">
        <f t="shared" si="1"/>
        <v>0</v>
      </c>
      <c r="H207" s="14">
        <f t="shared" si="1"/>
        <v>0</v>
      </c>
      <c r="I207" s="14">
        <f t="shared" si="1"/>
        <v>0</v>
      </c>
      <c r="J207" s="141">
        <f t="shared" si="1"/>
        <v>0</v>
      </c>
      <c r="K207" s="180"/>
    </row>
    <row r="208" spans="1:25" x14ac:dyDescent="0.25">
      <c r="A208" s="15"/>
      <c r="B208" s="15"/>
      <c r="C208" s="16"/>
      <c r="D208" s="16"/>
      <c r="E208" s="16"/>
      <c r="F208" s="16"/>
      <c r="G208" s="16"/>
      <c r="H208" s="16"/>
      <c r="I208" s="16"/>
      <c r="J208" s="16"/>
    </row>
    <row r="209" spans="1:25" x14ac:dyDescent="0.25">
      <c r="A209" s="15"/>
      <c r="B209" s="15"/>
      <c r="C209" s="17" t="s">
        <v>49</v>
      </c>
      <c r="D209" s="17" t="s">
        <v>50</v>
      </c>
      <c r="E209" s="16"/>
      <c r="F209" s="16"/>
      <c r="G209" s="16"/>
      <c r="H209" s="16"/>
      <c r="I209" s="16"/>
      <c r="J209" s="16"/>
    </row>
    <row r="210" spans="1:25" x14ac:dyDescent="0.25">
      <c r="A210" s="15"/>
      <c r="B210" s="15"/>
      <c r="C210" s="17" t="e">
        <f>C207/D207</f>
        <v>#DIV/0!</v>
      </c>
      <c r="D210" s="17" t="e">
        <f>E207/F207</f>
        <v>#DIV/0!</v>
      </c>
      <c r="E210" s="16"/>
      <c r="F210" s="16"/>
      <c r="G210" s="16"/>
      <c r="H210" s="16"/>
      <c r="I210" s="16"/>
      <c r="J210" s="16"/>
    </row>
    <row r="211" spans="1:25" x14ac:dyDescent="0.25">
      <c r="A211" s="15"/>
      <c r="B211" s="15"/>
      <c r="C211" s="16"/>
      <c r="D211" s="16"/>
      <c r="E211" s="16"/>
      <c r="F211" s="16"/>
      <c r="G211" s="16"/>
      <c r="H211" s="16"/>
      <c r="I211" s="16"/>
      <c r="J211" s="16"/>
    </row>
    <row r="212" spans="1:25" x14ac:dyDescent="0.25">
      <c r="A212" s="18" t="s">
        <v>52</v>
      </c>
      <c r="B212" s="18">
        <v>1</v>
      </c>
      <c r="C212" s="19"/>
      <c r="D212" s="19"/>
      <c r="E212" s="19"/>
      <c r="F212" s="19"/>
      <c r="G212" s="19"/>
      <c r="H212" s="136"/>
      <c r="I212" s="19"/>
      <c r="J212" s="142"/>
      <c r="K212" s="179" t="str">
        <f>IF(H212+J212=0,"",Y212)</f>
        <v/>
      </c>
      <c r="Y212">
        <v>68.420738819999997</v>
      </c>
    </row>
    <row r="213" spans="1:25" x14ac:dyDescent="0.25">
      <c r="A213" s="18" t="s">
        <v>52</v>
      </c>
      <c r="B213" s="18">
        <v>2</v>
      </c>
      <c r="C213" s="19"/>
      <c r="D213" s="19"/>
      <c r="E213" s="19"/>
      <c r="F213" s="19"/>
      <c r="G213" s="19"/>
      <c r="H213" s="19"/>
      <c r="I213" s="19"/>
      <c r="J213" s="142"/>
      <c r="K213" s="179" t="str">
        <f t="shared" ref="K213:K276" si="2">IF(H213+J213=0,"",Y213)</f>
        <v/>
      </c>
      <c r="Y213">
        <v>70.496805519999995</v>
      </c>
    </row>
    <row r="214" spans="1:25" x14ac:dyDescent="0.25">
      <c r="A214" s="18" t="s">
        <v>52</v>
      </c>
      <c r="B214" s="18">
        <v>3</v>
      </c>
      <c r="C214" s="19"/>
      <c r="D214" s="19"/>
      <c r="E214" s="19"/>
      <c r="F214" s="19"/>
      <c r="G214" s="19"/>
      <c r="H214" s="19"/>
      <c r="I214" s="19"/>
      <c r="J214" s="142"/>
      <c r="K214" s="179" t="str">
        <f t="shared" si="2"/>
        <v/>
      </c>
      <c r="Y214">
        <v>11.521699999999999</v>
      </c>
    </row>
    <row r="215" spans="1:25" x14ac:dyDescent="0.25">
      <c r="A215" s="18" t="s">
        <v>52</v>
      </c>
      <c r="B215" s="18">
        <v>4</v>
      </c>
      <c r="C215" s="19"/>
      <c r="D215" s="19"/>
      <c r="E215" s="19"/>
      <c r="F215" s="19"/>
      <c r="G215" s="19"/>
      <c r="H215" s="19"/>
      <c r="I215" s="19"/>
      <c r="J215" s="142"/>
      <c r="K215" s="179" t="str">
        <f t="shared" si="2"/>
        <v/>
      </c>
      <c r="Y215">
        <v>65.167989820000003</v>
      </c>
    </row>
    <row r="216" spans="1:25" x14ac:dyDescent="0.25">
      <c r="A216" s="18" t="s">
        <v>52</v>
      </c>
      <c r="B216" s="18">
        <v>5</v>
      </c>
      <c r="C216" s="19"/>
      <c r="D216" s="19"/>
      <c r="E216" s="19"/>
      <c r="F216" s="19"/>
      <c r="G216" s="19"/>
      <c r="H216" s="19"/>
      <c r="I216" s="19"/>
      <c r="J216" s="142"/>
      <c r="K216" s="179" t="str">
        <f t="shared" si="2"/>
        <v/>
      </c>
      <c r="Y216">
        <v>76.031899999999993</v>
      </c>
    </row>
    <row r="217" spans="1:25" x14ac:dyDescent="0.25">
      <c r="A217" s="18" t="s">
        <v>52</v>
      </c>
      <c r="B217" s="18">
        <v>6</v>
      </c>
      <c r="C217" s="19"/>
      <c r="D217" s="19"/>
      <c r="E217" s="19"/>
      <c r="F217" s="19"/>
      <c r="G217" s="19"/>
      <c r="H217" s="19"/>
      <c r="I217" s="19"/>
      <c r="J217" s="142"/>
      <c r="K217" s="179" t="str">
        <f t="shared" si="2"/>
        <v/>
      </c>
      <c r="Y217">
        <v>9.4048599999999993</v>
      </c>
    </row>
    <row r="218" spans="1:25" x14ac:dyDescent="0.25">
      <c r="A218" s="18" t="s">
        <v>52</v>
      </c>
      <c r="B218" s="18">
        <v>7</v>
      </c>
      <c r="C218" s="19"/>
      <c r="D218" s="19"/>
      <c r="E218" s="19"/>
      <c r="F218" s="19"/>
      <c r="G218" s="19"/>
      <c r="H218" s="19"/>
      <c r="I218" s="19"/>
      <c r="J218" s="142"/>
      <c r="K218" s="179" t="str">
        <f t="shared" si="2"/>
        <v/>
      </c>
      <c r="Y218">
        <v>3.6179800000000002</v>
      </c>
    </row>
    <row r="219" spans="1:25" x14ac:dyDescent="0.25">
      <c r="A219" s="18" t="s">
        <v>52</v>
      </c>
      <c r="B219" s="18">
        <v>8</v>
      </c>
      <c r="C219" s="19"/>
      <c r="D219" s="19"/>
      <c r="E219" s="19"/>
      <c r="F219" s="19"/>
      <c r="G219" s="19"/>
      <c r="H219" s="19"/>
      <c r="I219" s="19"/>
      <c r="J219" s="142"/>
      <c r="K219" s="179" t="str">
        <f t="shared" si="2"/>
        <v/>
      </c>
      <c r="Y219">
        <v>14.9374</v>
      </c>
    </row>
    <row r="220" spans="1:25" x14ac:dyDescent="0.25">
      <c r="A220" s="18" t="s">
        <v>52</v>
      </c>
      <c r="B220" s="18">
        <v>9</v>
      </c>
      <c r="C220" s="19"/>
      <c r="D220" s="19"/>
      <c r="E220" s="19"/>
      <c r="F220" s="19"/>
      <c r="G220" s="19"/>
      <c r="H220" s="19"/>
      <c r="I220" s="19"/>
      <c r="J220" s="142"/>
      <c r="K220" s="179" t="str">
        <f t="shared" si="2"/>
        <v/>
      </c>
      <c r="Y220">
        <v>12.4125</v>
      </c>
    </row>
    <row r="221" spans="1:25" x14ac:dyDescent="0.25">
      <c r="A221" s="18" t="s">
        <v>52</v>
      </c>
      <c r="B221" s="18">
        <v>10</v>
      </c>
      <c r="C221" s="19"/>
      <c r="D221" s="19"/>
      <c r="E221" s="19"/>
      <c r="F221" s="19"/>
      <c r="G221" s="19"/>
      <c r="H221" s="19"/>
      <c r="I221" s="19"/>
      <c r="J221" s="142"/>
      <c r="K221" s="179" t="str">
        <f t="shared" si="2"/>
        <v/>
      </c>
      <c r="Y221">
        <v>2.6634899999999999</v>
      </c>
    </row>
    <row r="222" spans="1:25" x14ac:dyDescent="0.25">
      <c r="A222" s="18" t="s">
        <v>52</v>
      </c>
      <c r="B222" s="18">
        <v>11</v>
      </c>
      <c r="C222" s="19"/>
      <c r="D222" s="19"/>
      <c r="E222" s="19"/>
      <c r="F222" s="19"/>
      <c r="G222" s="19"/>
      <c r="H222" s="19"/>
      <c r="I222" s="19"/>
      <c r="J222" s="142"/>
      <c r="K222" s="179" t="str">
        <f t="shared" si="2"/>
        <v/>
      </c>
      <c r="Y222">
        <v>2.9980899999999999</v>
      </c>
    </row>
    <row r="223" spans="1:25" x14ac:dyDescent="0.25">
      <c r="A223" s="18" t="s">
        <v>52</v>
      </c>
      <c r="B223" s="18">
        <v>12</v>
      </c>
      <c r="C223" s="19"/>
      <c r="D223" s="19"/>
      <c r="E223" s="19"/>
      <c r="F223" s="19"/>
      <c r="G223" s="19"/>
      <c r="H223" s="19"/>
      <c r="I223" s="19"/>
      <c r="J223" s="142"/>
      <c r="K223" s="179" t="str">
        <f t="shared" si="2"/>
        <v/>
      </c>
      <c r="Y223">
        <v>62.183388549999997</v>
      </c>
    </row>
    <row r="224" spans="1:25" x14ac:dyDescent="0.25">
      <c r="A224" s="18" t="s">
        <v>52</v>
      </c>
      <c r="B224" s="18">
        <v>13</v>
      </c>
      <c r="C224" s="19"/>
      <c r="D224" s="19"/>
      <c r="E224" s="19"/>
      <c r="F224" s="19"/>
      <c r="G224" s="19"/>
      <c r="H224" s="19"/>
      <c r="I224" s="19"/>
      <c r="J224" s="142"/>
      <c r="K224" s="179" t="str">
        <f t="shared" si="2"/>
        <v/>
      </c>
      <c r="Y224">
        <v>84.940600000000003</v>
      </c>
    </row>
    <row r="225" spans="1:25" x14ac:dyDescent="0.25">
      <c r="A225" s="18" t="s">
        <v>52</v>
      </c>
      <c r="B225" s="18">
        <v>14</v>
      </c>
      <c r="C225" s="19"/>
      <c r="D225" s="19"/>
      <c r="E225" s="19"/>
      <c r="F225" s="19"/>
      <c r="G225" s="19"/>
      <c r="H225" s="19"/>
      <c r="I225" s="19"/>
      <c r="J225" s="142"/>
      <c r="K225" s="179" t="str">
        <f t="shared" si="2"/>
        <v/>
      </c>
      <c r="Y225">
        <v>2.0526800000000001</v>
      </c>
    </row>
    <row r="226" spans="1:25" x14ac:dyDescent="0.25">
      <c r="A226" s="18" t="s">
        <v>52</v>
      </c>
      <c r="B226" s="18">
        <v>15</v>
      </c>
      <c r="C226" s="19"/>
      <c r="D226" s="19"/>
      <c r="E226" s="19"/>
      <c r="F226" s="19"/>
      <c r="G226" s="19"/>
      <c r="H226" s="19"/>
      <c r="I226" s="19"/>
      <c r="J226" s="142"/>
      <c r="K226" s="179" t="str">
        <f t="shared" si="2"/>
        <v/>
      </c>
      <c r="Y226">
        <v>52.558399999999999</v>
      </c>
    </row>
    <row r="227" spans="1:25" x14ac:dyDescent="0.25">
      <c r="A227" s="18" t="s">
        <v>52</v>
      </c>
      <c r="B227" s="18">
        <v>16</v>
      </c>
      <c r="C227" s="19"/>
      <c r="D227" s="19"/>
      <c r="E227" s="19"/>
      <c r="F227" s="19"/>
      <c r="G227" s="19"/>
      <c r="H227" s="19"/>
      <c r="I227" s="19"/>
      <c r="J227" s="142"/>
      <c r="K227" s="179" t="str">
        <f t="shared" si="2"/>
        <v/>
      </c>
      <c r="Y227">
        <v>76.413918969999997</v>
      </c>
    </row>
    <row r="228" spans="1:25" x14ac:dyDescent="0.25">
      <c r="A228" s="18" t="s">
        <v>52</v>
      </c>
      <c r="B228" s="18">
        <v>17</v>
      </c>
      <c r="C228" s="19"/>
      <c r="D228" s="19"/>
      <c r="E228" s="19"/>
      <c r="F228" s="19"/>
      <c r="G228" s="19"/>
      <c r="H228" s="19"/>
      <c r="I228" s="19"/>
      <c r="J228" s="142"/>
      <c r="K228" s="179" t="str">
        <f t="shared" si="2"/>
        <v/>
      </c>
      <c r="Y228">
        <v>1.308308687</v>
      </c>
    </row>
    <row r="229" spans="1:25" x14ac:dyDescent="0.25">
      <c r="A229" s="18" t="s">
        <v>52</v>
      </c>
      <c r="B229" s="18">
        <v>18</v>
      </c>
      <c r="C229" s="19"/>
      <c r="D229" s="19"/>
      <c r="E229" s="19"/>
      <c r="F229" s="19"/>
      <c r="G229" s="19"/>
      <c r="H229" s="19"/>
      <c r="I229" s="19"/>
      <c r="J229" s="142"/>
      <c r="K229" s="179" t="str">
        <f t="shared" si="2"/>
        <v/>
      </c>
      <c r="Y229">
        <v>95.974583289999998</v>
      </c>
    </row>
    <row r="230" spans="1:25" x14ac:dyDescent="0.25">
      <c r="A230" s="18" t="s">
        <v>52</v>
      </c>
      <c r="B230" s="18">
        <v>19</v>
      </c>
      <c r="C230" s="19"/>
      <c r="D230" s="19"/>
      <c r="E230" s="19"/>
      <c r="F230" s="19"/>
      <c r="G230" s="19"/>
      <c r="H230" s="19"/>
      <c r="I230" s="19"/>
      <c r="J230" s="142"/>
      <c r="K230" s="179" t="str">
        <f t="shared" si="2"/>
        <v/>
      </c>
      <c r="Y230">
        <v>3.75631</v>
      </c>
    </row>
    <row r="231" spans="1:25" x14ac:dyDescent="0.25">
      <c r="A231" s="18" t="s">
        <v>52</v>
      </c>
      <c r="B231" s="18">
        <v>20</v>
      </c>
      <c r="C231" s="19"/>
      <c r="D231" s="19"/>
      <c r="E231" s="19"/>
      <c r="F231" s="19"/>
      <c r="G231" s="19"/>
      <c r="H231" s="19"/>
      <c r="I231" s="19"/>
      <c r="J231" s="142"/>
      <c r="K231" s="179" t="str">
        <f t="shared" si="2"/>
        <v/>
      </c>
      <c r="Y231">
        <v>62.105763549999999</v>
      </c>
    </row>
    <row r="232" spans="1:25" x14ac:dyDescent="0.25">
      <c r="A232" s="18" t="s">
        <v>52</v>
      </c>
      <c r="B232" s="18">
        <v>21</v>
      </c>
      <c r="C232" s="19"/>
      <c r="D232" s="19"/>
      <c r="E232" s="19"/>
      <c r="F232" s="19"/>
      <c r="G232" s="19"/>
      <c r="H232" s="19"/>
      <c r="I232" s="19"/>
      <c r="J232" s="142"/>
      <c r="K232" s="179" t="str">
        <f t="shared" si="2"/>
        <v/>
      </c>
      <c r="Y232">
        <v>7.002719699</v>
      </c>
    </row>
    <row r="233" spans="1:25" x14ac:dyDescent="0.25">
      <c r="A233" s="18" t="s">
        <v>52</v>
      </c>
      <c r="B233" s="18">
        <v>22</v>
      </c>
      <c r="C233" s="19"/>
      <c r="D233" s="19"/>
      <c r="E233" s="19"/>
      <c r="F233" s="19"/>
      <c r="G233" s="19"/>
      <c r="H233" s="19"/>
      <c r="I233" s="19"/>
      <c r="J233" s="142"/>
      <c r="K233" s="179" t="str">
        <f t="shared" si="2"/>
        <v/>
      </c>
      <c r="Y233">
        <v>6.2267586069999998</v>
      </c>
    </row>
    <row r="234" spans="1:25" x14ac:dyDescent="0.25">
      <c r="A234" s="18" t="s">
        <v>52</v>
      </c>
      <c r="B234" s="18">
        <v>23</v>
      </c>
      <c r="C234" s="19"/>
      <c r="D234" s="19"/>
      <c r="E234" s="19"/>
      <c r="F234" s="19"/>
      <c r="G234" s="19"/>
      <c r="H234" s="19"/>
      <c r="I234" s="19"/>
      <c r="J234" s="142"/>
      <c r="K234" s="179" t="str">
        <f t="shared" si="2"/>
        <v/>
      </c>
      <c r="Y234">
        <v>126.4628302</v>
      </c>
    </row>
    <row r="235" spans="1:25" x14ac:dyDescent="0.25">
      <c r="A235" s="18" t="s">
        <v>52</v>
      </c>
      <c r="B235" s="18">
        <v>24</v>
      </c>
      <c r="C235" s="19"/>
      <c r="D235" s="19"/>
      <c r="E235" s="19"/>
      <c r="F235" s="19"/>
      <c r="G235" s="19"/>
      <c r="H235" s="19"/>
      <c r="I235" s="19"/>
      <c r="J235" s="142"/>
      <c r="K235" s="179" t="str">
        <f t="shared" si="2"/>
        <v/>
      </c>
      <c r="Y235">
        <v>8.8706499999999995</v>
      </c>
    </row>
    <row r="236" spans="1:25" x14ac:dyDescent="0.25">
      <c r="A236" s="18" t="s">
        <v>52</v>
      </c>
      <c r="B236" s="18">
        <v>25</v>
      </c>
      <c r="C236" s="19"/>
      <c r="D236" s="19"/>
      <c r="E236" s="19"/>
      <c r="F236" s="19"/>
      <c r="G236" s="19"/>
      <c r="H236" s="19"/>
      <c r="I236" s="19"/>
      <c r="J236" s="142"/>
      <c r="K236" s="179" t="str">
        <f t="shared" si="2"/>
        <v/>
      </c>
      <c r="Y236">
        <v>123.62254230000001</v>
      </c>
    </row>
    <row r="237" spans="1:25" x14ac:dyDescent="0.25">
      <c r="A237" s="18" t="s">
        <v>52</v>
      </c>
      <c r="B237" s="18">
        <v>26</v>
      </c>
      <c r="C237" s="19"/>
      <c r="D237" s="19"/>
      <c r="E237" s="19"/>
      <c r="F237" s="19"/>
      <c r="G237" s="19"/>
      <c r="H237" s="19"/>
      <c r="I237" s="19"/>
      <c r="J237" s="142"/>
      <c r="K237" s="179" t="str">
        <f t="shared" si="2"/>
        <v/>
      </c>
      <c r="Y237">
        <v>2.93018</v>
      </c>
    </row>
    <row r="238" spans="1:25" x14ac:dyDescent="0.25">
      <c r="A238" s="18" t="s">
        <v>52</v>
      </c>
      <c r="B238" s="18">
        <v>27</v>
      </c>
      <c r="C238" s="19"/>
      <c r="D238" s="19"/>
      <c r="E238" s="19"/>
      <c r="F238" s="19"/>
      <c r="G238" s="19"/>
      <c r="H238" s="19"/>
      <c r="I238" s="19"/>
      <c r="J238" s="142"/>
      <c r="K238" s="179" t="str">
        <f t="shared" si="2"/>
        <v/>
      </c>
      <c r="Y238">
        <v>76.444359779999999</v>
      </c>
    </row>
    <row r="239" spans="1:25" x14ac:dyDescent="0.25">
      <c r="A239" s="18" t="s">
        <v>52</v>
      </c>
      <c r="B239" s="18">
        <v>28</v>
      </c>
      <c r="C239" s="19"/>
      <c r="D239" s="19"/>
      <c r="E239" s="19"/>
      <c r="F239" s="19"/>
      <c r="G239" s="19"/>
      <c r="H239" s="19"/>
      <c r="I239" s="19"/>
      <c r="J239" s="142"/>
      <c r="K239" s="179" t="str">
        <f t="shared" si="2"/>
        <v/>
      </c>
      <c r="Y239">
        <v>6.8423299999999996</v>
      </c>
    </row>
    <row r="240" spans="1:25" x14ac:dyDescent="0.25">
      <c r="A240" s="18" t="s">
        <v>52</v>
      </c>
      <c r="B240" s="18">
        <v>29</v>
      </c>
      <c r="C240" s="19"/>
      <c r="D240" s="19"/>
      <c r="E240" s="19"/>
      <c r="F240" s="19"/>
      <c r="G240" s="19"/>
      <c r="H240" s="19"/>
      <c r="I240" s="19"/>
      <c r="J240" s="142"/>
      <c r="K240" s="179" t="str">
        <f t="shared" si="2"/>
        <v/>
      </c>
      <c r="Y240">
        <v>76.810287900000006</v>
      </c>
    </row>
    <row r="241" spans="1:25" x14ac:dyDescent="0.25">
      <c r="A241" s="18" t="s">
        <v>52</v>
      </c>
      <c r="B241" s="18">
        <v>30</v>
      </c>
      <c r="C241" s="19"/>
      <c r="D241" s="19"/>
      <c r="E241" s="19"/>
      <c r="F241" s="19"/>
      <c r="G241" s="19"/>
      <c r="H241" s="19"/>
      <c r="I241" s="19"/>
      <c r="J241" s="142"/>
      <c r="K241" s="179" t="str">
        <f t="shared" si="2"/>
        <v/>
      </c>
      <c r="Y241">
        <v>7.7766799999999998</v>
      </c>
    </row>
    <row r="242" spans="1:25" x14ac:dyDescent="0.25">
      <c r="A242" s="18" t="s">
        <v>52</v>
      </c>
      <c r="B242" s="18">
        <v>31</v>
      </c>
      <c r="C242" s="19"/>
      <c r="D242" s="19"/>
      <c r="E242" s="19"/>
      <c r="F242" s="19"/>
      <c r="G242" s="19"/>
      <c r="H242" s="19"/>
      <c r="I242" s="19"/>
      <c r="J242" s="142"/>
      <c r="K242" s="179" t="str">
        <f t="shared" si="2"/>
        <v/>
      </c>
      <c r="Y242">
        <v>26.273152750000001</v>
      </c>
    </row>
    <row r="243" spans="1:25" x14ac:dyDescent="0.25">
      <c r="A243" s="18" t="s">
        <v>52</v>
      </c>
      <c r="B243" s="18">
        <v>32</v>
      </c>
      <c r="C243" s="19"/>
      <c r="D243" s="19"/>
      <c r="E243" s="19"/>
      <c r="F243" s="19"/>
      <c r="G243" s="19"/>
      <c r="H243" s="19"/>
      <c r="I243" s="19"/>
      <c r="J243" s="142"/>
      <c r="K243" s="179" t="str">
        <f t="shared" si="2"/>
        <v/>
      </c>
      <c r="Y243">
        <v>95.178392270000003</v>
      </c>
    </row>
    <row r="244" spans="1:25" x14ac:dyDescent="0.25">
      <c r="A244" s="18" t="s">
        <v>52</v>
      </c>
      <c r="B244" s="18">
        <v>33</v>
      </c>
      <c r="C244" s="19"/>
      <c r="D244" s="19"/>
      <c r="E244" s="19"/>
      <c r="F244" s="19"/>
      <c r="G244" s="19"/>
      <c r="H244" s="19"/>
      <c r="I244" s="19"/>
      <c r="J244" s="142"/>
      <c r="K244" s="179" t="str">
        <f t="shared" si="2"/>
        <v/>
      </c>
      <c r="Y244">
        <v>43.181201420000001</v>
      </c>
    </row>
    <row r="245" spans="1:25" x14ac:dyDescent="0.25">
      <c r="A245" s="18" t="s">
        <v>52</v>
      </c>
      <c r="B245" s="18">
        <v>34</v>
      </c>
      <c r="C245" s="19"/>
      <c r="D245" s="19"/>
      <c r="E245" s="19"/>
      <c r="F245" s="19"/>
      <c r="G245" s="19"/>
      <c r="H245" s="19"/>
      <c r="I245" s="19"/>
      <c r="J245" s="142"/>
      <c r="K245" s="179" t="str">
        <f t="shared" si="2"/>
        <v/>
      </c>
      <c r="Y245">
        <v>70.451632129999993</v>
      </c>
    </row>
    <row r="246" spans="1:25" x14ac:dyDescent="0.25">
      <c r="A246" s="18" t="s">
        <v>52</v>
      </c>
      <c r="B246" s="18">
        <v>35</v>
      </c>
      <c r="C246" s="19"/>
      <c r="D246" s="19"/>
      <c r="E246" s="19"/>
      <c r="F246" s="19"/>
      <c r="G246" s="19"/>
      <c r="H246" s="19"/>
      <c r="I246" s="19"/>
      <c r="J246" s="142"/>
      <c r="K246" s="179" t="str">
        <f t="shared" si="2"/>
        <v/>
      </c>
      <c r="Y246">
        <v>4.5777299999999999</v>
      </c>
    </row>
    <row r="247" spans="1:25" x14ac:dyDescent="0.25">
      <c r="A247" s="18" t="s">
        <v>52</v>
      </c>
      <c r="B247" s="18">
        <v>36</v>
      </c>
      <c r="C247" s="19"/>
      <c r="D247" s="19"/>
      <c r="E247" s="19"/>
      <c r="F247" s="19"/>
      <c r="G247" s="19"/>
      <c r="H247" s="19"/>
      <c r="I247" s="19"/>
      <c r="J247" s="142"/>
      <c r="K247" s="179" t="str">
        <f t="shared" si="2"/>
        <v/>
      </c>
      <c r="Y247">
        <v>2.8214999999999999</v>
      </c>
    </row>
    <row r="248" spans="1:25" x14ac:dyDescent="0.25">
      <c r="A248" s="18" t="s">
        <v>52</v>
      </c>
      <c r="B248" s="18">
        <v>37</v>
      </c>
      <c r="C248" s="19"/>
      <c r="D248" s="19"/>
      <c r="E248" s="19"/>
      <c r="F248" s="19"/>
      <c r="G248" s="19"/>
      <c r="H248" s="19"/>
      <c r="I248" s="19"/>
      <c r="J248" s="142"/>
      <c r="K248" s="179" t="str">
        <f t="shared" si="2"/>
        <v/>
      </c>
      <c r="Y248">
        <v>77.389379770000005</v>
      </c>
    </row>
    <row r="249" spans="1:25" x14ac:dyDescent="0.25">
      <c r="A249" s="18" t="s">
        <v>52</v>
      </c>
      <c r="B249" s="18">
        <v>38</v>
      </c>
      <c r="C249" s="19"/>
      <c r="D249" s="19"/>
      <c r="E249" s="19"/>
      <c r="F249" s="19"/>
      <c r="G249" s="19"/>
      <c r="H249" s="19"/>
      <c r="I249" s="19"/>
      <c r="J249" s="142"/>
      <c r="K249" s="179" t="str">
        <f t="shared" si="2"/>
        <v/>
      </c>
      <c r="Y249">
        <v>85.498647000000005</v>
      </c>
    </row>
    <row r="250" spans="1:25" x14ac:dyDescent="0.25">
      <c r="A250" s="18" t="s">
        <v>52</v>
      </c>
      <c r="B250" s="18">
        <v>39</v>
      </c>
      <c r="C250" s="19"/>
      <c r="D250" s="19"/>
      <c r="E250" s="19"/>
      <c r="F250" s="19"/>
      <c r="G250" s="19"/>
      <c r="H250" s="19"/>
      <c r="I250" s="19"/>
      <c r="J250" s="142"/>
      <c r="K250" s="179" t="str">
        <f t="shared" si="2"/>
        <v/>
      </c>
      <c r="Y250">
        <v>29.109172579999999</v>
      </c>
    </row>
    <row r="251" spans="1:25" x14ac:dyDescent="0.25">
      <c r="A251" s="18" t="s">
        <v>52</v>
      </c>
      <c r="B251" s="18">
        <v>40</v>
      </c>
      <c r="C251" s="19"/>
      <c r="D251" s="19"/>
      <c r="E251" s="19"/>
      <c r="F251" s="19"/>
      <c r="G251" s="19"/>
      <c r="H251" s="19"/>
      <c r="I251" s="19"/>
      <c r="J251" s="142"/>
      <c r="K251" s="179" t="str">
        <f t="shared" si="2"/>
        <v/>
      </c>
      <c r="Y251">
        <v>65.6195132</v>
      </c>
    </row>
    <row r="252" spans="1:25" x14ac:dyDescent="0.25">
      <c r="A252" s="18" t="s">
        <v>52</v>
      </c>
      <c r="B252" s="18">
        <v>41</v>
      </c>
      <c r="C252" s="19"/>
      <c r="D252" s="19"/>
      <c r="E252" s="19"/>
      <c r="F252" s="19"/>
      <c r="G252" s="19"/>
      <c r="H252" s="19"/>
      <c r="I252" s="19"/>
      <c r="J252" s="142"/>
      <c r="K252" s="179" t="str">
        <f t="shared" si="2"/>
        <v/>
      </c>
      <c r="Y252">
        <v>85.711138250000005</v>
      </c>
    </row>
    <row r="253" spans="1:25" x14ac:dyDescent="0.25">
      <c r="A253" s="18" t="s">
        <v>52</v>
      </c>
      <c r="B253" s="18">
        <v>42</v>
      </c>
      <c r="C253" s="19"/>
      <c r="D253" s="19"/>
      <c r="E253" s="19"/>
      <c r="F253" s="19"/>
      <c r="G253" s="19"/>
      <c r="H253" s="19"/>
      <c r="I253" s="19"/>
      <c r="J253" s="142"/>
      <c r="K253" s="179" t="str">
        <f t="shared" si="2"/>
        <v/>
      </c>
      <c r="Y253">
        <v>3.09063</v>
      </c>
    </row>
    <row r="254" spans="1:25" x14ac:dyDescent="0.25">
      <c r="A254" s="18" t="s">
        <v>52</v>
      </c>
      <c r="B254" s="18">
        <v>43</v>
      </c>
      <c r="C254" s="19"/>
      <c r="D254" s="19"/>
      <c r="E254" s="19"/>
      <c r="F254" s="19"/>
      <c r="G254" s="19"/>
      <c r="H254" s="19"/>
      <c r="I254" s="19"/>
      <c r="J254" s="142"/>
      <c r="K254" s="179" t="str">
        <f t="shared" si="2"/>
        <v/>
      </c>
      <c r="Y254">
        <v>127.0477526</v>
      </c>
    </row>
    <row r="255" spans="1:25" x14ac:dyDescent="0.25">
      <c r="A255" s="18" t="s">
        <v>52</v>
      </c>
      <c r="B255" s="18">
        <v>44</v>
      </c>
      <c r="C255" s="19"/>
      <c r="D255" s="19"/>
      <c r="E255" s="19"/>
      <c r="F255" s="19"/>
      <c r="G255" s="19"/>
      <c r="H255" s="19"/>
      <c r="I255" s="19"/>
      <c r="J255" s="142"/>
      <c r="K255" s="179" t="str">
        <f t="shared" si="2"/>
        <v/>
      </c>
      <c r="Y255">
        <v>76.056085429999996</v>
      </c>
    </row>
    <row r="256" spans="1:25" x14ac:dyDescent="0.25">
      <c r="A256" s="18" t="s">
        <v>52</v>
      </c>
      <c r="B256" s="18">
        <v>45</v>
      </c>
      <c r="C256" s="19"/>
      <c r="D256" s="19"/>
      <c r="E256" s="19"/>
      <c r="F256" s="19"/>
      <c r="G256" s="19"/>
      <c r="H256" s="19"/>
      <c r="I256" s="19"/>
      <c r="J256" s="142"/>
      <c r="K256" s="179" t="str">
        <f t="shared" si="2"/>
        <v/>
      </c>
      <c r="Y256">
        <v>10.116400000000001</v>
      </c>
    </row>
    <row r="257" spans="1:25" x14ac:dyDescent="0.25">
      <c r="A257" s="18" t="s">
        <v>52</v>
      </c>
      <c r="B257" s="18">
        <v>46</v>
      </c>
      <c r="C257" s="19"/>
      <c r="D257" s="19"/>
      <c r="E257" s="19"/>
      <c r="F257" s="19"/>
      <c r="G257" s="19"/>
      <c r="H257" s="19"/>
      <c r="I257" s="19"/>
      <c r="J257" s="142"/>
      <c r="K257" s="179" t="str">
        <f t="shared" si="2"/>
        <v/>
      </c>
      <c r="Y257">
        <v>2.8820800000000002</v>
      </c>
    </row>
    <row r="258" spans="1:25" x14ac:dyDescent="0.25">
      <c r="A258" s="18" t="s">
        <v>52</v>
      </c>
      <c r="B258" s="18">
        <v>47</v>
      </c>
      <c r="C258" s="19"/>
      <c r="D258" s="19"/>
      <c r="E258" s="19"/>
      <c r="F258" s="19"/>
      <c r="G258" s="19"/>
      <c r="H258" s="19"/>
      <c r="I258" s="19"/>
      <c r="J258" s="142"/>
      <c r="K258" s="179" t="str">
        <f t="shared" si="2"/>
        <v/>
      </c>
      <c r="Y258">
        <v>54.368407810000001</v>
      </c>
    </row>
    <row r="259" spans="1:25" x14ac:dyDescent="0.25">
      <c r="A259" s="18" t="s">
        <v>52</v>
      </c>
      <c r="B259" s="18">
        <v>48</v>
      </c>
      <c r="C259" s="19"/>
      <c r="D259" s="19"/>
      <c r="E259" s="19"/>
      <c r="F259" s="19"/>
      <c r="G259" s="19"/>
      <c r="H259" s="19"/>
      <c r="I259" s="19"/>
      <c r="J259" s="142"/>
      <c r="K259" s="179" t="str">
        <f t="shared" si="2"/>
        <v/>
      </c>
      <c r="Y259">
        <v>86.659936569999999</v>
      </c>
    </row>
    <row r="260" spans="1:25" x14ac:dyDescent="0.25">
      <c r="A260" s="18" t="s">
        <v>52</v>
      </c>
      <c r="B260" s="18">
        <v>49</v>
      </c>
      <c r="C260" s="19"/>
      <c r="D260" s="19"/>
      <c r="E260" s="19"/>
      <c r="F260" s="19"/>
      <c r="G260" s="19"/>
      <c r="H260" s="19"/>
      <c r="I260" s="19"/>
      <c r="J260" s="142"/>
      <c r="K260" s="179" t="str">
        <f t="shared" si="2"/>
        <v/>
      </c>
      <c r="Y260">
        <v>65.572975209999996</v>
      </c>
    </row>
    <row r="261" spans="1:25" x14ac:dyDescent="0.25">
      <c r="A261" s="18" t="s">
        <v>52</v>
      </c>
      <c r="B261" s="18">
        <v>50</v>
      </c>
      <c r="C261" s="19"/>
      <c r="D261" s="19"/>
      <c r="E261" s="19"/>
      <c r="F261" s="19"/>
      <c r="G261" s="19"/>
      <c r="H261" s="19"/>
      <c r="I261" s="19"/>
      <c r="J261" s="142"/>
      <c r="K261" s="179" t="str">
        <f t="shared" si="2"/>
        <v/>
      </c>
      <c r="Y261">
        <v>84.030001299999995</v>
      </c>
    </row>
    <row r="262" spans="1:25" x14ac:dyDescent="0.25">
      <c r="A262" s="18" t="s">
        <v>52</v>
      </c>
      <c r="B262" s="18">
        <v>51</v>
      </c>
      <c r="C262" s="19"/>
      <c r="D262" s="19"/>
      <c r="E262" s="19"/>
      <c r="F262" s="19"/>
      <c r="G262" s="19"/>
      <c r="H262" s="19"/>
      <c r="I262" s="19"/>
      <c r="J262" s="142"/>
      <c r="K262" s="179" t="str">
        <f t="shared" si="2"/>
        <v/>
      </c>
      <c r="Y262">
        <v>55.438071389999998</v>
      </c>
    </row>
    <row r="263" spans="1:25" x14ac:dyDescent="0.25">
      <c r="A263" s="18" t="s">
        <v>52</v>
      </c>
      <c r="B263" s="18">
        <v>52</v>
      </c>
      <c r="C263" s="19"/>
      <c r="D263" s="19"/>
      <c r="E263" s="19"/>
      <c r="F263" s="19"/>
      <c r="G263" s="19"/>
      <c r="H263" s="19"/>
      <c r="I263" s="19"/>
      <c r="J263" s="142"/>
      <c r="K263" s="179" t="str">
        <f t="shared" si="2"/>
        <v/>
      </c>
      <c r="Y263">
        <v>25.946000000000002</v>
      </c>
    </row>
    <row r="264" spans="1:25" x14ac:dyDescent="0.25">
      <c r="A264" s="18" t="s">
        <v>52</v>
      </c>
      <c r="B264" s="18">
        <v>53</v>
      </c>
      <c r="C264" s="19"/>
      <c r="D264" s="19"/>
      <c r="E264" s="19"/>
      <c r="F264" s="19"/>
      <c r="G264" s="19"/>
      <c r="H264" s="19"/>
      <c r="I264" s="19"/>
      <c r="J264" s="142"/>
      <c r="K264" s="179" t="str">
        <f t="shared" si="2"/>
        <v/>
      </c>
      <c r="Y264">
        <v>65.166638320000004</v>
      </c>
    </row>
    <row r="265" spans="1:25" x14ac:dyDescent="0.25">
      <c r="A265" s="18" t="s">
        <v>52</v>
      </c>
      <c r="B265" s="18">
        <v>54</v>
      </c>
      <c r="C265" s="19"/>
      <c r="D265" s="19"/>
      <c r="E265" s="19"/>
      <c r="F265" s="19"/>
      <c r="G265" s="19"/>
      <c r="H265" s="19"/>
      <c r="I265" s="19"/>
      <c r="J265" s="142"/>
      <c r="K265" s="179" t="str">
        <f t="shared" si="2"/>
        <v/>
      </c>
      <c r="Y265">
        <v>78.108471589999994</v>
      </c>
    </row>
    <row r="266" spans="1:25" x14ac:dyDescent="0.25">
      <c r="A266" s="18" t="s">
        <v>52</v>
      </c>
      <c r="B266" s="18">
        <v>55</v>
      </c>
      <c r="C266" s="19"/>
      <c r="D266" s="19"/>
      <c r="E266" s="19"/>
      <c r="F266" s="19"/>
      <c r="G266" s="19"/>
      <c r="H266" s="19"/>
      <c r="I266" s="19"/>
      <c r="J266" s="142"/>
      <c r="K266" s="179" t="str">
        <f t="shared" si="2"/>
        <v/>
      </c>
      <c r="Y266">
        <v>50.133535780000003</v>
      </c>
    </row>
    <row r="267" spans="1:25" x14ac:dyDescent="0.25">
      <c r="A267" s="18" t="s">
        <v>52</v>
      </c>
      <c r="B267" s="18">
        <v>56</v>
      </c>
      <c r="C267" s="19"/>
      <c r="D267" s="19"/>
      <c r="E267" s="19"/>
      <c r="F267" s="19"/>
      <c r="G267" s="19"/>
      <c r="H267" s="19"/>
      <c r="I267" s="19"/>
      <c r="J267" s="142"/>
      <c r="K267" s="179" t="str">
        <f t="shared" si="2"/>
        <v/>
      </c>
      <c r="Y267">
        <v>79.560293819999998</v>
      </c>
    </row>
    <row r="268" spans="1:25" x14ac:dyDescent="0.25">
      <c r="A268" s="18" t="s">
        <v>52</v>
      </c>
      <c r="B268" s="18">
        <v>57</v>
      </c>
      <c r="C268" s="19"/>
      <c r="D268" s="19"/>
      <c r="E268" s="19"/>
      <c r="F268" s="19"/>
      <c r="G268" s="19"/>
      <c r="H268" s="19"/>
      <c r="I268" s="19"/>
      <c r="J268" s="142"/>
      <c r="K268" s="179" t="str">
        <f t="shared" si="2"/>
        <v/>
      </c>
      <c r="Y268">
        <v>80.749314069999997</v>
      </c>
    </row>
    <row r="269" spans="1:25" x14ac:dyDescent="0.25">
      <c r="A269" s="18" t="s">
        <v>52</v>
      </c>
      <c r="B269" s="18">
        <v>58</v>
      </c>
      <c r="C269" s="19"/>
      <c r="D269" s="19"/>
      <c r="E269" s="19"/>
      <c r="F269" s="19"/>
      <c r="G269" s="19"/>
      <c r="H269" s="19"/>
      <c r="I269" s="19"/>
      <c r="J269" s="142"/>
      <c r="K269" s="179" t="str">
        <f t="shared" si="2"/>
        <v/>
      </c>
      <c r="Y269">
        <v>88.149489709999997</v>
      </c>
    </row>
    <row r="270" spans="1:25" x14ac:dyDescent="0.25">
      <c r="A270" s="18" t="s">
        <v>52</v>
      </c>
      <c r="B270" s="18">
        <v>59</v>
      </c>
      <c r="C270" s="19"/>
      <c r="D270" s="19"/>
      <c r="E270" s="19"/>
      <c r="F270" s="19"/>
      <c r="G270" s="19"/>
      <c r="H270" s="19"/>
      <c r="I270" s="19"/>
      <c r="J270" s="142"/>
      <c r="K270" s="179" t="str">
        <f t="shared" si="2"/>
        <v/>
      </c>
      <c r="Y270">
        <v>62.155609570000003</v>
      </c>
    </row>
    <row r="271" spans="1:25" x14ac:dyDescent="0.25">
      <c r="A271" s="18" t="s">
        <v>52</v>
      </c>
      <c r="B271" s="18">
        <v>60</v>
      </c>
      <c r="C271" s="19"/>
      <c r="D271" s="19"/>
      <c r="E271" s="19"/>
      <c r="F271" s="19"/>
      <c r="G271" s="19"/>
      <c r="H271" s="19"/>
      <c r="I271" s="19"/>
      <c r="J271" s="142"/>
      <c r="K271" s="179" t="str">
        <f t="shared" si="2"/>
        <v/>
      </c>
      <c r="Y271">
        <v>75.162442279999993</v>
      </c>
    </row>
    <row r="272" spans="1:25" x14ac:dyDescent="0.25">
      <c r="A272" s="18" t="s">
        <v>52</v>
      </c>
      <c r="B272" s="18">
        <v>61</v>
      </c>
      <c r="C272" s="19"/>
      <c r="D272" s="19"/>
      <c r="E272" s="19"/>
      <c r="F272" s="19"/>
      <c r="G272" s="19"/>
      <c r="H272" s="19"/>
      <c r="I272" s="19"/>
      <c r="J272" s="142"/>
      <c r="K272" s="179" t="str">
        <f t="shared" si="2"/>
        <v/>
      </c>
      <c r="Y272">
        <v>6.7955100000000002</v>
      </c>
    </row>
    <row r="273" spans="1:25" x14ac:dyDescent="0.25">
      <c r="A273" s="18" t="s">
        <v>52</v>
      </c>
      <c r="B273" s="18">
        <v>62</v>
      </c>
      <c r="C273" s="19"/>
      <c r="D273" s="19"/>
      <c r="E273" s="19"/>
      <c r="F273" s="19"/>
      <c r="G273" s="19"/>
      <c r="H273" s="19"/>
      <c r="I273" s="19"/>
      <c r="J273" s="142"/>
      <c r="K273" s="179" t="str">
        <f t="shared" si="2"/>
        <v/>
      </c>
      <c r="Y273">
        <v>79.457348330000002</v>
      </c>
    </row>
    <row r="274" spans="1:25" x14ac:dyDescent="0.25">
      <c r="A274" s="18" t="s">
        <v>52</v>
      </c>
      <c r="B274" s="18">
        <v>63</v>
      </c>
      <c r="C274" s="19"/>
      <c r="D274" s="19"/>
      <c r="E274" s="19"/>
      <c r="F274" s="19"/>
      <c r="G274" s="19"/>
      <c r="H274" s="19"/>
      <c r="I274" s="19"/>
      <c r="J274" s="142"/>
      <c r="K274" s="179" t="str">
        <f t="shared" si="2"/>
        <v/>
      </c>
      <c r="Y274">
        <v>73.808657530000005</v>
      </c>
    </row>
    <row r="275" spans="1:25" x14ac:dyDescent="0.25">
      <c r="A275" s="18" t="s">
        <v>52</v>
      </c>
      <c r="B275" s="18">
        <v>64</v>
      </c>
      <c r="C275" s="19"/>
      <c r="D275" s="19"/>
      <c r="E275" s="19"/>
      <c r="F275" s="19"/>
      <c r="G275" s="19"/>
      <c r="H275" s="19"/>
      <c r="I275" s="19"/>
      <c r="J275" s="142"/>
      <c r="K275" s="179" t="str">
        <f t="shared" si="2"/>
        <v/>
      </c>
      <c r="Y275">
        <v>46.991433360000002</v>
      </c>
    </row>
    <row r="276" spans="1:25" x14ac:dyDescent="0.25">
      <c r="A276" s="18" t="s">
        <v>52</v>
      </c>
      <c r="B276" s="18">
        <v>65</v>
      </c>
      <c r="C276" s="19"/>
      <c r="D276" s="19"/>
      <c r="E276" s="19"/>
      <c r="F276" s="19"/>
      <c r="G276" s="19"/>
      <c r="H276" s="19"/>
      <c r="I276" s="19"/>
      <c r="J276" s="142"/>
      <c r="K276" s="179" t="str">
        <f t="shared" si="2"/>
        <v/>
      </c>
      <c r="Y276">
        <v>75.826391209999997</v>
      </c>
    </row>
    <row r="277" spans="1:25" x14ac:dyDescent="0.25">
      <c r="A277" s="18" t="s">
        <v>52</v>
      </c>
      <c r="B277" s="18">
        <v>66</v>
      </c>
      <c r="C277" s="19"/>
      <c r="D277" s="19"/>
      <c r="E277" s="19"/>
      <c r="F277" s="19"/>
      <c r="G277" s="19"/>
      <c r="H277" s="19"/>
      <c r="I277" s="19"/>
      <c r="J277" s="142"/>
      <c r="K277" s="179" t="str">
        <f t="shared" ref="K277:K311" si="3">IF(H277+J277=0,"",Y277)</f>
        <v/>
      </c>
      <c r="Y277">
        <v>3.3548800000000001</v>
      </c>
    </row>
    <row r="278" spans="1:25" x14ac:dyDescent="0.25">
      <c r="A278" s="18" t="s">
        <v>52</v>
      </c>
      <c r="B278" s="18">
        <v>67</v>
      </c>
      <c r="C278" s="19"/>
      <c r="D278" s="19"/>
      <c r="E278" s="19"/>
      <c r="F278" s="19"/>
      <c r="G278" s="19"/>
      <c r="H278" s="19"/>
      <c r="I278" s="19"/>
      <c r="J278" s="142"/>
      <c r="K278" s="179" t="str">
        <f t="shared" si="3"/>
        <v/>
      </c>
      <c r="Y278">
        <v>80.128190360000005</v>
      </c>
    </row>
    <row r="279" spans="1:25" x14ac:dyDescent="0.25">
      <c r="A279" s="18" t="s">
        <v>52</v>
      </c>
      <c r="B279" s="18">
        <v>68</v>
      </c>
      <c r="C279" s="19"/>
      <c r="D279" s="19"/>
      <c r="E279" s="19"/>
      <c r="F279" s="19"/>
      <c r="G279" s="19"/>
      <c r="H279" s="19"/>
      <c r="I279" s="19"/>
      <c r="J279" s="142"/>
      <c r="K279" s="179" t="str">
        <f t="shared" si="3"/>
        <v/>
      </c>
      <c r="Y279">
        <v>80.473439990000003</v>
      </c>
    </row>
    <row r="280" spans="1:25" x14ac:dyDescent="0.25">
      <c r="A280" s="18" t="s">
        <v>52</v>
      </c>
      <c r="B280" s="18">
        <v>69</v>
      </c>
      <c r="C280" s="19"/>
      <c r="D280" s="19"/>
      <c r="E280" s="19"/>
      <c r="F280" s="19"/>
      <c r="G280" s="19"/>
      <c r="H280" s="19"/>
      <c r="I280" s="19"/>
      <c r="J280" s="142"/>
      <c r="K280" s="179" t="str">
        <f t="shared" si="3"/>
        <v/>
      </c>
      <c r="Y280">
        <v>77.930467770000007</v>
      </c>
    </row>
    <row r="281" spans="1:25" x14ac:dyDescent="0.25">
      <c r="A281" s="18" t="s">
        <v>52</v>
      </c>
      <c r="B281" s="18">
        <v>70</v>
      </c>
      <c r="C281" s="19"/>
      <c r="D281" s="19"/>
      <c r="E281" s="19"/>
      <c r="F281" s="19"/>
      <c r="G281" s="19"/>
      <c r="H281" s="19"/>
      <c r="I281" s="19"/>
      <c r="J281" s="142"/>
      <c r="K281" s="179" t="str">
        <f t="shared" si="3"/>
        <v/>
      </c>
      <c r="Y281">
        <v>79.629137249999999</v>
      </c>
    </row>
    <row r="282" spans="1:25" x14ac:dyDescent="0.25">
      <c r="A282" s="18" t="s">
        <v>52</v>
      </c>
      <c r="B282" s="18">
        <v>71</v>
      </c>
      <c r="C282" s="19"/>
      <c r="D282" s="19"/>
      <c r="E282" s="19"/>
      <c r="F282" s="19"/>
      <c r="G282" s="19"/>
      <c r="H282" s="19"/>
      <c r="I282" s="19"/>
      <c r="J282" s="142"/>
      <c r="K282" s="179" t="str">
        <f t="shared" si="3"/>
        <v/>
      </c>
      <c r="Y282">
        <v>85.395800890000004</v>
      </c>
    </row>
    <row r="283" spans="1:25" x14ac:dyDescent="0.25">
      <c r="A283" s="18" t="s">
        <v>52</v>
      </c>
      <c r="B283" s="18">
        <v>72</v>
      </c>
      <c r="C283" s="19"/>
      <c r="D283" s="19"/>
      <c r="E283" s="19"/>
      <c r="F283" s="19"/>
      <c r="G283" s="19"/>
      <c r="H283" s="19"/>
      <c r="I283" s="19"/>
      <c r="J283" s="142"/>
      <c r="K283" s="179" t="str">
        <f t="shared" si="3"/>
        <v/>
      </c>
      <c r="Y283">
        <v>4.5513599999999999</v>
      </c>
    </row>
    <row r="284" spans="1:25" x14ac:dyDescent="0.25">
      <c r="A284" s="18" t="s">
        <v>52</v>
      </c>
      <c r="B284" s="18">
        <v>73</v>
      </c>
      <c r="C284" s="19"/>
      <c r="D284" s="19"/>
      <c r="E284" s="19"/>
      <c r="F284" s="19"/>
      <c r="G284" s="19"/>
      <c r="H284" s="19"/>
      <c r="I284" s="19"/>
      <c r="J284" s="142"/>
      <c r="K284" s="179" t="str">
        <f t="shared" si="3"/>
        <v/>
      </c>
      <c r="Y284">
        <v>67.708607189999995</v>
      </c>
    </row>
    <row r="285" spans="1:25" x14ac:dyDescent="0.25">
      <c r="A285" s="18" t="s">
        <v>52</v>
      </c>
      <c r="B285" s="18">
        <v>74</v>
      </c>
      <c r="C285" s="19"/>
      <c r="D285" s="19"/>
      <c r="E285" s="19"/>
      <c r="F285" s="19"/>
      <c r="G285" s="19"/>
      <c r="H285" s="19"/>
      <c r="I285" s="19"/>
      <c r="J285" s="142"/>
      <c r="K285" s="179" t="str">
        <f t="shared" si="3"/>
        <v/>
      </c>
      <c r="Y285">
        <v>33.264000000000003</v>
      </c>
    </row>
    <row r="286" spans="1:25" x14ac:dyDescent="0.25">
      <c r="A286" s="18" t="s">
        <v>52</v>
      </c>
      <c r="B286" s="18">
        <v>75</v>
      </c>
      <c r="C286" s="19"/>
      <c r="D286" s="19"/>
      <c r="E286" s="19"/>
      <c r="F286" s="19"/>
      <c r="G286" s="19"/>
      <c r="H286" s="19"/>
      <c r="I286" s="19"/>
      <c r="J286" s="142"/>
      <c r="K286" s="179" t="str">
        <f t="shared" si="3"/>
        <v/>
      </c>
      <c r="Y286">
        <v>10.67326555</v>
      </c>
    </row>
    <row r="287" spans="1:25" x14ac:dyDescent="0.25">
      <c r="A287" s="18" t="s">
        <v>52</v>
      </c>
      <c r="B287" s="18">
        <v>76</v>
      </c>
      <c r="C287" s="19"/>
      <c r="D287" s="19"/>
      <c r="E287" s="19"/>
      <c r="F287" s="19"/>
      <c r="G287" s="19"/>
      <c r="H287" s="19"/>
      <c r="I287" s="19"/>
      <c r="J287" s="142"/>
      <c r="K287" s="179" t="str">
        <f t="shared" si="3"/>
        <v/>
      </c>
      <c r="Y287">
        <v>77.906669370000003</v>
      </c>
    </row>
    <row r="288" spans="1:25" x14ac:dyDescent="0.25">
      <c r="A288" s="18" t="s">
        <v>52</v>
      </c>
      <c r="B288" s="18">
        <v>77</v>
      </c>
      <c r="C288" s="19"/>
      <c r="D288" s="19"/>
      <c r="E288" s="19"/>
      <c r="F288" s="19"/>
      <c r="G288" s="19"/>
      <c r="H288" s="19"/>
      <c r="I288" s="19"/>
      <c r="J288" s="142"/>
      <c r="K288" s="179" t="str">
        <f t="shared" si="3"/>
        <v/>
      </c>
      <c r="Y288">
        <v>76.673171819999993</v>
      </c>
    </row>
    <row r="289" spans="1:25" x14ac:dyDescent="0.25">
      <c r="A289" s="18" t="s">
        <v>52</v>
      </c>
      <c r="B289" s="18">
        <v>78</v>
      </c>
      <c r="C289" s="19"/>
      <c r="D289" s="19"/>
      <c r="E289" s="19"/>
      <c r="F289" s="19"/>
      <c r="G289" s="19"/>
      <c r="H289" s="19"/>
      <c r="I289" s="19"/>
      <c r="J289" s="142"/>
      <c r="K289" s="179" t="str">
        <f t="shared" si="3"/>
        <v/>
      </c>
      <c r="Y289">
        <v>8.5405990020000004</v>
      </c>
    </row>
    <row r="290" spans="1:25" x14ac:dyDescent="0.25">
      <c r="A290" s="18" t="s">
        <v>52</v>
      </c>
      <c r="B290" s="18">
        <v>79</v>
      </c>
      <c r="C290" s="19"/>
      <c r="D290" s="19"/>
      <c r="E290" s="19"/>
      <c r="F290" s="19"/>
      <c r="G290" s="19"/>
      <c r="H290" s="19"/>
      <c r="I290" s="19"/>
      <c r="J290" s="142"/>
      <c r="K290" s="179" t="str">
        <f t="shared" si="3"/>
        <v/>
      </c>
      <c r="Y290">
        <v>49.020168040000001</v>
      </c>
    </row>
    <row r="291" spans="1:25" x14ac:dyDescent="0.25">
      <c r="A291" s="18" t="s">
        <v>52</v>
      </c>
      <c r="B291" s="18">
        <v>80</v>
      </c>
      <c r="C291" s="19"/>
      <c r="D291" s="19"/>
      <c r="E291" s="19"/>
      <c r="F291" s="19"/>
      <c r="G291" s="19"/>
      <c r="H291" s="19"/>
      <c r="I291" s="19"/>
      <c r="J291" s="142"/>
      <c r="K291" s="179" t="str">
        <f t="shared" si="3"/>
        <v/>
      </c>
      <c r="Y291">
        <v>71.673390810000001</v>
      </c>
    </row>
    <row r="292" spans="1:25" x14ac:dyDescent="0.25">
      <c r="A292" s="18" t="s">
        <v>52</v>
      </c>
      <c r="B292" s="18">
        <v>81</v>
      </c>
      <c r="C292" s="19"/>
      <c r="D292" s="19"/>
      <c r="E292" s="19"/>
      <c r="F292" s="19"/>
      <c r="G292" s="19"/>
      <c r="H292" s="19"/>
      <c r="I292" s="19"/>
      <c r="J292" s="142"/>
      <c r="K292" s="179" t="str">
        <f t="shared" si="3"/>
        <v/>
      </c>
      <c r="Y292">
        <v>66.230083649999997</v>
      </c>
    </row>
    <row r="293" spans="1:25" x14ac:dyDescent="0.25">
      <c r="A293" s="18" t="s">
        <v>52</v>
      </c>
      <c r="B293" s="18">
        <v>82</v>
      </c>
      <c r="C293" s="19"/>
      <c r="D293" s="19"/>
      <c r="E293" s="19"/>
      <c r="F293" s="19"/>
      <c r="G293" s="19"/>
      <c r="H293" s="19"/>
      <c r="I293" s="19"/>
      <c r="J293" s="142"/>
      <c r="K293" s="179" t="str">
        <f t="shared" si="3"/>
        <v/>
      </c>
      <c r="Y293">
        <v>28.4009</v>
      </c>
    </row>
    <row r="294" spans="1:25" x14ac:dyDescent="0.25">
      <c r="A294" s="18" t="s">
        <v>52</v>
      </c>
      <c r="B294" s="18">
        <v>83</v>
      </c>
      <c r="C294" s="19"/>
      <c r="D294" s="19"/>
      <c r="E294" s="19"/>
      <c r="F294" s="19"/>
      <c r="G294" s="19"/>
      <c r="H294" s="19"/>
      <c r="I294" s="19"/>
      <c r="J294" s="142"/>
      <c r="K294" s="179" t="str">
        <f t="shared" si="3"/>
        <v/>
      </c>
      <c r="Y294">
        <v>92.191315799999998</v>
      </c>
    </row>
    <row r="295" spans="1:25" x14ac:dyDescent="0.25">
      <c r="A295" s="18" t="s">
        <v>52</v>
      </c>
      <c r="B295" s="18">
        <v>84</v>
      </c>
      <c r="C295" s="19"/>
      <c r="D295" s="19"/>
      <c r="E295" s="19"/>
      <c r="F295" s="19"/>
      <c r="G295" s="19"/>
      <c r="H295" s="19"/>
      <c r="I295" s="19"/>
      <c r="J295" s="142"/>
      <c r="K295" s="179" t="str">
        <f t="shared" si="3"/>
        <v/>
      </c>
      <c r="Y295">
        <v>82.354672629999996</v>
      </c>
    </row>
    <row r="296" spans="1:25" x14ac:dyDescent="0.25">
      <c r="A296" s="18" t="s">
        <v>52</v>
      </c>
      <c r="B296" s="18">
        <v>85</v>
      </c>
      <c r="C296" s="19"/>
      <c r="D296" s="19"/>
      <c r="E296" s="19"/>
      <c r="F296" s="19"/>
      <c r="G296" s="19"/>
      <c r="H296" s="19"/>
      <c r="I296" s="19"/>
      <c r="J296" s="142"/>
      <c r="K296" s="179" t="str">
        <f t="shared" si="3"/>
        <v/>
      </c>
      <c r="Y296">
        <v>93.040471589999996</v>
      </c>
    </row>
    <row r="297" spans="1:25" x14ac:dyDescent="0.25">
      <c r="A297" s="18" t="s">
        <v>52</v>
      </c>
      <c r="B297" s="18">
        <v>86</v>
      </c>
      <c r="C297" s="19"/>
      <c r="D297" s="19"/>
      <c r="E297" s="19"/>
      <c r="F297" s="19"/>
      <c r="G297" s="19"/>
      <c r="H297" s="19"/>
      <c r="I297" s="19"/>
      <c r="J297" s="142"/>
      <c r="K297" s="179" t="str">
        <f t="shared" si="3"/>
        <v/>
      </c>
      <c r="Y297">
        <v>73.79644845</v>
      </c>
    </row>
    <row r="298" spans="1:25" x14ac:dyDescent="0.25">
      <c r="A298" s="18" t="s">
        <v>52</v>
      </c>
      <c r="B298" s="18">
        <v>87</v>
      </c>
      <c r="C298" s="19"/>
      <c r="D298" s="19"/>
      <c r="E298" s="19"/>
      <c r="F298" s="19"/>
      <c r="G298" s="19"/>
      <c r="H298" s="19"/>
      <c r="I298" s="19"/>
      <c r="J298" s="142"/>
      <c r="K298" s="179" t="str">
        <f t="shared" si="3"/>
        <v/>
      </c>
      <c r="Y298">
        <v>79.048135029999997</v>
      </c>
    </row>
    <row r="299" spans="1:25" x14ac:dyDescent="0.25">
      <c r="A299" s="18" t="s">
        <v>52</v>
      </c>
      <c r="B299" s="18">
        <v>88</v>
      </c>
      <c r="C299" s="19"/>
      <c r="D299" s="19"/>
      <c r="E299" s="19"/>
      <c r="F299" s="19"/>
      <c r="G299" s="19"/>
      <c r="H299" s="19"/>
      <c r="I299" s="19"/>
      <c r="J299" s="142"/>
      <c r="K299" s="179" t="str">
        <f t="shared" si="3"/>
        <v/>
      </c>
      <c r="Y299">
        <v>8.3361499999999999</v>
      </c>
    </row>
    <row r="300" spans="1:25" x14ac:dyDescent="0.25">
      <c r="A300" s="18" t="s">
        <v>52</v>
      </c>
      <c r="B300" s="18">
        <v>89</v>
      </c>
      <c r="C300" s="19"/>
      <c r="D300" s="19"/>
      <c r="E300" s="19"/>
      <c r="F300" s="19"/>
      <c r="G300" s="19"/>
      <c r="H300" s="19"/>
      <c r="I300" s="19"/>
      <c r="J300" s="142"/>
      <c r="K300" s="179" t="str">
        <f t="shared" si="3"/>
        <v/>
      </c>
      <c r="Y300">
        <v>12.23754622</v>
      </c>
    </row>
    <row r="301" spans="1:25" x14ac:dyDescent="0.25">
      <c r="A301" s="18" t="s">
        <v>52</v>
      </c>
      <c r="B301" s="18">
        <v>90</v>
      </c>
      <c r="C301" s="19"/>
      <c r="D301" s="19"/>
      <c r="E301" s="19"/>
      <c r="F301" s="19"/>
      <c r="G301" s="19"/>
      <c r="H301" s="19"/>
      <c r="I301" s="19"/>
      <c r="J301" s="142"/>
      <c r="K301" s="179" t="str">
        <f t="shared" si="3"/>
        <v/>
      </c>
      <c r="Y301">
        <v>79.273657330000006</v>
      </c>
    </row>
    <row r="302" spans="1:25" x14ac:dyDescent="0.25">
      <c r="A302" s="18" t="s">
        <v>52</v>
      </c>
      <c r="B302" s="18">
        <v>91</v>
      </c>
      <c r="C302" s="19"/>
      <c r="D302" s="19"/>
      <c r="E302" s="19"/>
      <c r="F302" s="19"/>
      <c r="G302" s="19"/>
      <c r="H302" s="19"/>
      <c r="I302" s="19"/>
      <c r="J302" s="142"/>
      <c r="K302" s="179" t="str">
        <f t="shared" si="3"/>
        <v/>
      </c>
      <c r="Y302">
        <v>58.145576699999999</v>
      </c>
    </row>
    <row r="303" spans="1:25" x14ac:dyDescent="0.25">
      <c r="A303" s="18" t="s">
        <v>52</v>
      </c>
      <c r="B303" s="18">
        <v>92</v>
      </c>
      <c r="C303" s="19"/>
      <c r="D303" s="19"/>
      <c r="E303" s="19"/>
      <c r="F303" s="19"/>
      <c r="G303" s="19"/>
      <c r="H303" s="19"/>
      <c r="I303" s="19"/>
      <c r="J303" s="142"/>
      <c r="K303" s="179" t="str">
        <f t="shared" si="3"/>
        <v/>
      </c>
      <c r="Y303">
        <v>73.816953889999994</v>
      </c>
    </row>
    <row r="304" spans="1:25" x14ac:dyDescent="0.25">
      <c r="A304" s="18" t="s">
        <v>52</v>
      </c>
      <c r="B304" s="18">
        <v>93</v>
      </c>
      <c r="C304" s="19"/>
      <c r="D304" s="19"/>
      <c r="E304" s="19"/>
      <c r="F304" s="19"/>
      <c r="G304" s="19"/>
      <c r="H304" s="19"/>
      <c r="I304" s="19"/>
      <c r="J304" s="142"/>
      <c r="K304" s="179" t="str">
        <f t="shared" si="3"/>
        <v/>
      </c>
      <c r="Y304">
        <v>87.653440230000001</v>
      </c>
    </row>
    <row r="305" spans="1:25" x14ac:dyDescent="0.25">
      <c r="A305" s="18" t="s">
        <v>52</v>
      </c>
      <c r="B305" s="18">
        <v>94</v>
      </c>
      <c r="C305" s="19"/>
      <c r="D305" s="19"/>
      <c r="E305" s="19"/>
      <c r="F305" s="19"/>
      <c r="G305" s="19"/>
      <c r="H305" s="19"/>
      <c r="I305" s="19"/>
      <c r="J305" s="142"/>
      <c r="K305" s="179" t="str">
        <f t="shared" si="3"/>
        <v/>
      </c>
      <c r="Y305">
        <v>41.23598174</v>
      </c>
    </row>
    <row r="306" spans="1:25" x14ac:dyDescent="0.25">
      <c r="A306" s="18" t="s">
        <v>52</v>
      </c>
      <c r="B306" s="18">
        <v>95</v>
      </c>
      <c r="C306" s="19"/>
      <c r="D306" s="19"/>
      <c r="E306" s="19"/>
      <c r="F306" s="19"/>
      <c r="G306" s="19"/>
      <c r="H306" s="19"/>
      <c r="I306" s="19"/>
      <c r="J306" s="142"/>
      <c r="K306" s="179" t="str">
        <f t="shared" si="3"/>
        <v/>
      </c>
      <c r="Y306">
        <v>80.373481639999994</v>
      </c>
    </row>
    <row r="307" spans="1:25" x14ac:dyDescent="0.25">
      <c r="A307" s="18" t="s">
        <v>52</v>
      </c>
      <c r="B307" s="18">
        <v>96</v>
      </c>
      <c r="C307" s="19"/>
      <c r="D307" s="19"/>
      <c r="E307" s="19"/>
      <c r="F307" s="19"/>
      <c r="G307" s="19"/>
      <c r="H307" s="19"/>
      <c r="I307" s="19"/>
      <c r="J307" s="142"/>
      <c r="K307" s="179" t="str">
        <f t="shared" si="3"/>
        <v/>
      </c>
      <c r="Y307">
        <v>62.056537370000001</v>
      </c>
    </row>
    <row r="308" spans="1:25" x14ac:dyDescent="0.25">
      <c r="A308" s="18" t="s">
        <v>52</v>
      </c>
      <c r="B308" s="18">
        <v>97</v>
      </c>
      <c r="C308" s="19"/>
      <c r="D308" s="19"/>
      <c r="E308" s="19"/>
      <c r="F308" s="19"/>
      <c r="G308" s="19"/>
      <c r="H308" s="19"/>
      <c r="I308" s="19"/>
      <c r="J308" s="142"/>
      <c r="K308" s="179" t="str">
        <f t="shared" si="3"/>
        <v/>
      </c>
      <c r="Y308">
        <v>59.98666575</v>
      </c>
    </row>
    <row r="309" spans="1:25" x14ac:dyDescent="0.25">
      <c r="A309" s="18" t="s">
        <v>52</v>
      </c>
      <c r="B309" s="18">
        <v>98</v>
      </c>
      <c r="C309" s="19"/>
      <c r="D309" s="19"/>
      <c r="E309" s="19"/>
      <c r="F309" s="19"/>
      <c r="G309" s="19"/>
      <c r="H309" s="19"/>
      <c r="I309" s="19"/>
      <c r="J309" s="142"/>
      <c r="K309" s="179" t="str">
        <f t="shared" si="3"/>
        <v/>
      </c>
      <c r="Y309">
        <v>76.499430450000006</v>
      </c>
    </row>
    <row r="310" spans="1:25" x14ac:dyDescent="0.25">
      <c r="A310" s="18" t="s">
        <v>52</v>
      </c>
      <c r="B310" s="18">
        <v>99</v>
      </c>
      <c r="C310" s="19"/>
      <c r="D310" s="19"/>
      <c r="E310" s="19"/>
      <c r="F310" s="19"/>
      <c r="G310" s="19"/>
      <c r="H310" s="19"/>
      <c r="I310" s="19"/>
      <c r="J310" s="142"/>
      <c r="K310" s="179" t="str">
        <f t="shared" si="3"/>
        <v/>
      </c>
      <c r="Y310">
        <v>67.440873310000001</v>
      </c>
    </row>
    <row r="311" spans="1:25" x14ac:dyDescent="0.25">
      <c r="A311" s="18" t="s">
        <v>52</v>
      </c>
      <c r="B311" s="18">
        <v>100</v>
      </c>
      <c r="C311" s="19"/>
      <c r="D311" s="19"/>
      <c r="E311" s="19"/>
      <c r="F311" s="19"/>
      <c r="G311" s="19"/>
      <c r="H311" s="19"/>
      <c r="I311" s="19"/>
      <c r="J311" s="142"/>
      <c r="K311" s="179" t="str">
        <f t="shared" si="3"/>
        <v/>
      </c>
      <c r="Y311">
        <v>50.040183210000002</v>
      </c>
    </row>
    <row r="312" spans="1:25" x14ac:dyDescent="0.25">
      <c r="A312" s="18"/>
      <c r="B312" s="18"/>
      <c r="C312" s="20">
        <f t="shared" ref="C312:J312" si="4">SUM(C212:C311)</f>
        <v>0</v>
      </c>
      <c r="D312" s="20">
        <f t="shared" si="4"/>
        <v>0</v>
      </c>
      <c r="E312" s="20">
        <f t="shared" si="4"/>
        <v>0</v>
      </c>
      <c r="F312" s="20">
        <f t="shared" si="4"/>
        <v>0</v>
      </c>
      <c r="G312" s="20">
        <f t="shared" si="4"/>
        <v>0</v>
      </c>
      <c r="H312" s="20">
        <f t="shared" si="4"/>
        <v>0</v>
      </c>
      <c r="I312" s="20">
        <f t="shared" si="4"/>
        <v>0</v>
      </c>
      <c r="J312" s="143">
        <f t="shared" si="4"/>
        <v>0</v>
      </c>
      <c r="K312" s="180"/>
    </row>
    <row r="313" spans="1:25" x14ac:dyDescent="0.25">
      <c r="A313" s="21"/>
      <c r="B313" s="21"/>
      <c r="C313" s="22"/>
      <c r="D313" s="22"/>
      <c r="E313" s="22"/>
      <c r="F313" s="22"/>
      <c r="G313" s="22"/>
      <c r="H313" s="22"/>
      <c r="I313" s="22"/>
      <c r="J313" s="22"/>
    </row>
    <row r="314" spans="1:25" x14ac:dyDescent="0.25">
      <c r="A314" s="21"/>
      <c r="B314" s="21"/>
      <c r="C314" s="23" t="s">
        <v>49</v>
      </c>
      <c r="D314" s="23" t="s">
        <v>50</v>
      </c>
      <c r="E314" s="22"/>
      <c r="F314" s="22"/>
      <c r="G314" s="22"/>
      <c r="H314" s="22"/>
      <c r="I314" s="22"/>
      <c r="J314" s="22"/>
    </row>
    <row r="315" spans="1:25" x14ac:dyDescent="0.25">
      <c r="A315" s="21"/>
      <c r="B315" s="21"/>
      <c r="C315" s="23" t="e">
        <f>C312/D312</f>
        <v>#DIV/0!</v>
      </c>
      <c r="D315" s="23" t="e">
        <f>E312/F312</f>
        <v>#DIV/0!</v>
      </c>
      <c r="E315" s="22"/>
      <c r="F315" s="22"/>
      <c r="G315" s="22"/>
      <c r="H315" s="22"/>
      <c r="I315" s="22"/>
      <c r="J315" s="22"/>
    </row>
    <row r="316" spans="1:25" x14ac:dyDescent="0.25">
      <c r="A316" s="24"/>
      <c r="B316" s="21"/>
      <c r="C316" s="22"/>
      <c r="D316" s="22"/>
      <c r="E316" s="22"/>
      <c r="F316" s="22"/>
      <c r="G316" s="22"/>
      <c r="H316" s="22"/>
      <c r="I316" s="22"/>
      <c r="J316" s="22"/>
    </row>
    <row r="317" spans="1:25" x14ac:dyDescent="0.25">
      <c r="A317" s="25" t="s">
        <v>53</v>
      </c>
      <c r="B317" s="25">
        <v>1</v>
      </c>
      <c r="C317" s="26"/>
      <c r="D317" s="26"/>
      <c r="E317" s="27"/>
      <c r="F317" s="27"/>
      <c r="G317" s="27"/>
      <c r="H317" s="27"/>
      <c r="I317" s="27"/>
      <c r="J317" s="144"/>
      <c r="K317" s="179" t="str">
        <f>IF(H317+J317=0,"",Y317)</f>
        <v/>
      </c>
      <c r="Y317">
        <v>26.238700000000001</v>
      </c>
    </row>
    <row r="318" spans="1:25" x14ac:dyDescent="0.25">
      <c r="A318" s="25" t="s">
        <v>53</v>
      </c>
      <c r="B318" s="25">
        <v>2</v>
      </c>
      <c r="C318" s="26"/>
      <c r="D318" s="26"/>
      <c r="E318" s="27"/>
      <c r="F318" s="27"/>
      <c r="G318" s="27"/>
      <c r="H318" s="27"/>
      <c r="I318" s="27"/>
      <c r="J318" s="144"/>
      <c r="K318" s="179" t="str">
        <f t="shared" ref="K318:K381" si="5">IF(H318+J318=0,"",Y318)</f>
        <v/>
      </c>
      <c r="Y318">
        <v>74.873080959999996</v>
      </c>
    </row>
    <row r="319" spans="1:25" x14ac:dyDescent="0.25">
      <c r="A319" s="25" t="s">
        <v>53</v>
      </c>
      <c r="B319" s="25">
        <v>3</v>
      </c>
      <c r="C319" s="26"/>
      <c r="D319" s="26"/>
      <c r="E319" s="27"/>
      <c r="F319" s="27"/>
      <c r="G319" s="27"/>
      <c r="H319" s="27"/>
      <c r="I319" s="27"/>
      <c r="J319" s="144"/>
      <c r="K319" s="179" t="str">
        <f t="shared" si="5"/>
        <v/>
      </c>
      <c r="Y319">
        <v>28.022300000000001</v>
      </c>
    </row>
    <row r="320" spans="1:25" x14ac:dyDescent="0.25">
      <c r="A320" s="25" t="s">
        <v>53</v>
      </c>
      <c r="B320" s="25">
        <v>4</v>
      </c>
      <c r="C320" s="26"/>
      <c r="D320" s="26"/>
      <c r="E320" s="27"/>
      <c r="F320" s="27"/>
      <c r="G320" s="27"/>
      <c r="H320" s="27"/>
      <c r="I320" s="27"/>
      <c r="J320" s="144"/>
      <c r="K320" s="179" t="str">
        <f t="shared" si="5"/>
        <v/>
      </c>
      <c r="Y320">
        <v>3.0971099999999998</v>
      </c>
    </row>
    <row r="321" spans="1:25" x14ac:dyDescent="0.25">
      <c r="A321" s="25" t="s">
        <v>53</v>
      </c>
      <c r="B321" s="25">
        <v>5</v>
      </c>
      <c r="C321" s="26"/>
      <c r="D321" s="26"/>
      <c r="E321" s="27"/>
      <c r="F321" s="27"/>
      <c r="G321" s="27"/>
      <c r="H321" s="27"/>
      <c r="I321" s="27"/>
      <c r="J321" s="144"/>
      <c r="K321" s="179" t="str">
        <f t="shared" si="5"/>
        <v/>
      </c>
      <c r="Y321">
        <v>11.033200000000001</v>
      </c>
    </row>
    <row r="322" spans="1:25" x14ac:dyDescent="0.25">
      <c r="A322" s="25" t="s">
        <v>53</v>
      </c>
      <c r="B322" s="25">
        <v>6</v>
      </c>
      <c r="C322" s="26"/>
      <c r="D322" s="26"/>
      <c r="E322" s="27"/>
      <c r="F322" s="27"/>
      <c r="G322" s="27"/>
      <c r="H322" s="27"/>
      <c r="I322" s="27"/>
      <c r="J322" s="144"/>
      <c r="K322" s="179" t="str">
        <f t="shared" si="5"/>
        <v/>
      </c>
      <c r="Y322">
        <v>2.9178199999999999</v>
      </c>
    </row>
    <row r="323" spans="1:25" x14ac:dyDescent="0.25">
      <c r="A323" s="25" t="s">
        <v>53</v>
      </c>
      <c r="B323" s="25">
        <v>7</v>
      </c>
      <c r="C323" s="26"/>
      <c r="D323" s="26"/>
      <c r="E323" s="27"/>
      <c r="F323" s="27"/>
      <c r="G323" s="27"/>
      <c r="H323" s="27"/>
      <c r="I323" s="27"/>
      <c r="J323" s="144"/>
      <c r="K323" s="179" t="str">
        <f t="shared" si="5"/>
        <v/>
      </c>
      <c r="Y323">
        <v>63.62683767</v>
      </c>
    </row>
    <row r="324" spans="1:25" x14ac:dyDescent="0.25">
      <c r="A324" s="25" t="s">
        <v>53</v>
      </c>
      <c r="B324" s="25">
        <v>8</v>
      </c>
      <c r="C324" s="26"/>
      <c r="D324" s="26"/>
      <c r="E324" s="27"/>
      <c r="F324" s="27"/>
      <c r="G324" s="27"/>
      <c r="H324" s="27"/>
      <c r="I324" s="27"/>
      <c r="J324" s="144"/>
      <c r="K324" s="179" t="str">
        <f t="shared" si="5"/>
        <v/>
      </c>
      <c r="Y324">
        <v>79.81065031</v>
      </c>
    </row>
    <row r="325" spans="1:25" x14ac:dyDescent="0.25">
      <c r="A325" s="25" t="s">
        <v>53</v>
      </c>
      <c r="B325" s="25">
        <v>9</v>
      </c>
      <c r="C325" s="26"/>
      <c r="D325" s="26"/>
      <c r="E325" s="27"/>
      <c r="F325" s="27"/>
      <c r="G325" s="27"/>
      <c r="H325" s="27"/>
      <c r="I325" s="27"/>
      <c r="J325" s="144"/>
      <c r="K325" s="179" t="str">
        <f t="shared" si="5"/>
        <v/>
      </c>
      <c r="Y325">
        <v>82.889200470000006</v>
      </c>
    </row>
    <row r="326" spans="1:25" x14ac:dyDescent="0.25">
      <c r="A326" s="25" t="s">
        <v>53</v>
      </c>
      <c r="B326" s="25">
        <v>10</v>
      </c>
      <c r="C326" s="26"/>
      <c r="D326" s="26"/>
      <c r="E326" s="27"/>
      <c r="F326" s="27"/>
      <c r="G326" s="27"/>
      <c r="H326" s="27"/>
      <c r="I326" s="27"/>
      <c r="J326" s="144"/>
      <c r="K326" s="179" t="str">
        <f t="shared" si="5"/>
        <v/>
      </c>
      <c r="Y326">
        <v>95.179665380000003</v>
      </c>
    </row>
    <row r="327" spans="1:25" x14ac:dyDescent="0.25">
      <c r="A327" s="25" t="s">
        <v>53</v>
      </c>
      <c r="B327" s="25">
        <v>11</v>
      </c>
      <c r="C327" s="26"/>
      <c r="D327" s="26"/>
      <c r="E327" s="27"/>
      <c r="F327" s="27"/>
      <c r="G327" s="27"/>
      <c r="H327" s="27"/>
      <c r="I327" s="27"/>
      <c r="J327" s="144"/>
      <c r="K327" s="179" t="str">
        <f t="shared" si="5"/>
        <v/>
      </c>
      <c r="Y327">
        <v>122.66982830000001</v>
      </c>
    </row>
    <row r="328" spans="1:25" x14ac:dyDescent="0.25">
      <c r="A328" s="25" t="s">
        <v>53</v>
      </c>
      <c r="B328" s="25">
        <v>12</v>
      </c>
      <c r="C328" s="26"/>
      <c r="D328" s="26"/>
      <c r="E328" s="27"/>
      <c r="F328" s="27"/>
      <c r="G328" s="27"/>
      <c r="H328" s="27"/>
      <c r="I328" s="27"/>
      <c r="J328" s="144"/>
      <c r="K328" s="179" t="str">
        <f t="shared" si="5"/>
        <v/>
      </c>
      <c r="Y328">
        <v>59.796485250000003</v>
      </c>
    </row>
    <row r="329" spans="1:25" x14ac:dyDescent="0.25">
      <c r="A329" s="25" t="s">
        <v>53</v>
      </c>
      <c r="B329" s="25">
        <v>13</v>
      </c>
      <c r="C329" s="26"/>
      <c r="D329" s="26"/>
      <c r="E329" s="27"/>
      <c r="F329" s="27"/>
      <c r="G329" s="27"/>
      <c r="H329" s="27"/>
      <c r="I329" s="27"/>
      <c r="J329" s="144"/>
      <c r="K329" s="179" t="str">
        <f t="shared" si="5"/>
        <v/>
      </c>
      <c r="Y329">
        <v>13.5481</v>
      </c>
    </row>
    <row r="330" spans="1:25" x14ac:dyDescent="0.25">
      <c r="A330" s="25" t="s">
        <v>53</v>
      </c>
      <c r="B330" s="25">
        <v>14</v>
      </c>
      <c r="C330" s="26"/>
      <c r="D330" s="26"/>
      <c r="E330" s="27"/>
      <c r="F330" s="27"/>
      <c r="G330" s="27"/>
      <c r="H330" s="27"/>
      <c r="I330" s="27"/>
      <c r="J330" s="144"/>
      <c r="K330" s="179" t="str">
        <f t="shared" si="5"/>
        <v/>
      </c>
      <c r="Y330">
        <v>123.20388699999999</v>
      </c>
    </row>
    <row r="331" spans="1:25" x14ac:dyDescent="0.25">
      <c r="A331" s="25" t="s">
        <v>53</v>
      </c>
      <c r="B331" s="25">
        <v>15</v>
      </c>
      <c r="C331" s="26"/>
      <c r="D331" s="26"/>
      <c r="E331" s="27"/>
      <c r="F331" s="27"/>
      <c r="G331" s="27"/>
      <c r="H331" s="27"/>
      <c r="I331" s="27"/>
      <c r="J331" s="144"/>
      <c r="K331" s="179" t="str">
        <f t="shared" si="5"/>
        <v/>
      </c>
      <c r="Y331">
        <v>20.6708</v>
      </c>
    </row>
    <row r="332" spans="1:25" x14ac:dyDescent="0.25">
      <c r="A332" s="25" t="s">
        <v>53</v>
      </c>
      <c r="B332" s="25">
        <v>16</v>
      </c>
      <c r="C332" s="26"/>
      <c r="D332" s="26"/>
      <c r="E332" s="27"/>
      <c r="F332" s="27"/>
      <c r="G332" s="27"/>
      <c r="H332" s="27"/>
      <c r="I332" s="27"/>
      <c r="J332" s="144"/>
      <c r="K332" s="179" t="str">
        <f t="shared" si="5"/>
        <v/>
      </c>
      <c r="Y332">
        <v>87.094268619999994</v>
      </c>
    </row>
    <row r="333" spans="1:25" x14ac:dyDescent="0.25">
      <c r="A333" s="25" t="s">
        <v>53</v>
      </c>
      <c r="B333" s="25">
        <v>17</v>
      </c>
      <c r="C333" s="26"/>
      <c r="D333" s="26"/>
      <c r="E333" s="27"/>
      <c r="F333" s="27"/>
      <c r="G333" s="27"/>
      <c r="H333" s="27"/>
      <c r="I333" s="27"/>
      <c r="J333" s="144"/>
      <c r="K333" s="179" t="str">
        <f t="shared" si="5"/>
        <v/>
      </c>
      <c r="Y333">
        <v>2.1780200000000001</v>
      </c>
    </row>
    <row r="334" spans="1:25" x14ac:dyDescent="0.25">
      <c r="A334" s="25" t="s">
        <v>53</v>
      </c>
      <c r="B334" s="25">
        <v>18</v>
      </c>
      <c r="C334" s="26"/>
      <c r="D334" s="26"/>
      <c r="E334" s="27"/>
      <c r="F334" s="27"/>
      <c r="G334" s="27"/>
      <c r="H334" s="27"/>
      <c r="I334" s="27"/>
      <c r="J334" s="144"/>
      <c r="K334" s="179" t="str">
        <f t="shared" si="5"/>
        <v/>
      </c>
      <c r="Y334">
        <v>114.47606450000001</v>
      </c>
    </row>
    <row r="335" spans="1:25" x14ac:dyDescent="0.25">
      <c r="A335" s="25" t="s">
        <v>53</v>
      </c>
      <c r="B335" s="25">
        <v>19</v>
      </c>
      <c r="C335" s="26"/>
      <c r="D335" s="26"/>
      <c r="E335" s="27"/>
      <c r="F335" s="27"/>
      <c r="G335" s="27"/>
      <c r="H335" s="27"/>
      <c r="I335" s="27"/>
      <c r="J335" s="144"/>
      <c r="K335" s="179" t="str">
        <f t="shared" si="5"/>
        <v/>
      </c>
      <c r="Y335">
        <v>89.492432070000007</v>
      </c>
    </row>
    <row r="336" spans="1:25" x14ac:dyDescent="0.25">
      <c r="A336" s="25" t="s">
        <v>53</v>
      </c>
      <c r="B336" s="25">
        <v>20</v>
      </c>
      <c r="C336" s="26"/>
      <c r="D336" s="26"/>
      <c r="E336" s="27"/>
      <c r="F336" s="27"/>
      <c r="G336" s="27"/>
      <c r="H336" s="27"/>
      <c r="I336" s="27"/>
      <c r="J336" s="144"/>
      <c r="K336" s="179" t="str">
        <f t="shared" si="5"/>
        <v/>
      </c>
      <c r="Y336">
        <v>49.88779074</v>
      </c>
    </row>
    <row r="337" spans="1:25" x14ac:dyDescent="0.25">
      <c r="A337" s="25" t="s">
        <v>53</v>
      </c>
      <c r="B337" s="25">
        <v>21</v>
      </c>
      <c r="C337" s="26"/>
      <c r="D337" s="26"/>
      <c r="E337" s="27"/>
      <c r="F337" s="27"/>
      <c r="G337" s="27"/>
      <c r="H337" s="27"/>
      <c r="I337" s="27"/>
      <c r="J337" s="144"/>
      <c r="K337" s="179" t="str">
        <f t="shared" si="5"/>
        <v/>
      </c>
      <c r="Y337">
        <v>1.0584233409999999</v>
      </c>
    </row>
    <row r="338" spans="1:25" x14ac:dyDescent="0.25">
      <c r="A338" s="25" t="s">
        <v>53</v>
      </c>
      <c r="B338" s="25">
        <v>22</v>
      </c>
      <c r="C338" s="26"/>
      <c r="D338" s="26"/>
      <c r="E338" s="27"/>
      <c r="F338" s="27"/>
      <c r="G338" s="27"/>
      <c r="H338" s="27"/>
      <c r="I338" s="27"/>
      <c r="J338" s="144"/>
      <c r="K338" s="179" t="str">
        <f t="shared" si="5"/>
        <v/>
      </c>
      <c r="Y338">
        <v>63.922711649999997</v>
      </c>
    </row>
    <row r="339" spans="1:25" x14ac:dyDescent="0.25">
      <c r="A339" s="25" t="s">
        <v>53</v>
      </c>
      <c r="B339" s="25">
        <v>23</v>
      </c>
      <c r="C339" s="26"/>
      <c r="D339" s="26"/>
      <c r="E339" s="27"/>
      <c r="F339" s="27"/>
      <c r="G339" s="27"/>
      <c r="H339" s="27"/>
      <c r="I339" s="27"/>
      <c r="J339" s="144"/>
      <c r="K339" s="179" t="str">
        <f t="shared" si="5"/>
        <v/>
      </c>
      <c r="Y339">
        <v>82.024556790000005</v>
      </c>
    </row>
    <row r="340" spans="1:25" x14ac:dyDescent="0.25">
      <c r="A340" s="25" t="s">
        <v>53</v>
      </c>
      <c r="B340" s="25">
        <v>24</v>
      </c>
      <c r="C340" s="26"/>
      <c r="D340" s="26"/>
      <c r="E340" s="27"/>
      <c r="F340" s="27"/>
      <c r="G340" s="27"/>
      <c r="H340" s="27"/>
      <c r="I340" s="27"/>
      <c r="J340" s="144"/>
      <c r="K340" s="179" t="str">
        <f t="shared" si="5"/>
        <v/>
      </c>
      <c r="Y340">
        <v>89.24962017</v>
      </c>
    </row>
    <row r="341" spans="1:25" x14ac:dyDescent="0.25">
      <c r="A341" s="25" t="s">
        <v>53</v>
      </c>
      <c r="B341" s="25">
        <v>25</v>
      </c>
      <c r="C341" s="26"/>
      <c r="D341" s="26"/>
      <c r="E341" s="27"/>
      <c r="F341" s="27"/>
      <c r="G341" s="27"/>
      <c r="H341" s="27"/>
      <c r="I341" s="27"/>
      <c r="J341" s="144"/>
      <c r="K341" s="179" t="str">
        <f t="shared" si="5"/>
        <v/>
      </c>
      <c r="Y341">
        <v>76.593867630000005</v>
      </c>
    </row>
    <row r="342" spans="1:25" x14ac:dyDescent="0.25">
      <c r="A342" s="25" t="s">
        <v>53</v>
      </c>
      <c r="B342" s="25">
        <v>26</v>
      </c>
      <c r="C342" s="26"/>
      <c r="D342" s="26"/>
      <c r="E342" s="27"/>
      <c r="F342" s="27"/>
      <c r="G342" s="27"/>
      <c r="H342" s="27"/>
      <c r="I342" s="27"/>
      <c r="J342" s="144"/>
      <c r="K342" s="179" t="str">
        <f t="shared" si="5"/>
        <v/>
      </c>
      <c r="Y342">
        <v>3.0796600000000001</v>
      </c>
    </row>
    <row r="343" spans="1:25" x14ac:dyDescent="0.25">
      <c r="A343" s="25" t="s">
        <v>53</v>
      </c>
      <c r="B343" s="25">
        <v>27</v>
      </c>
      <c r="C343" s="26"/>
      <c r="D343" s="26"/>
      <c r="E343" s="27"/>
      <c r="F343" s="27"/>
      <c r="G343" s="27"/>
      <c r="H343" s="27"/>
      <c r="I343" s="27"/>
      <c r="J343" s="144"/>
      <c r="K343" s="179" t="str">
        <f t="shared" si="5"/>
        <v/>
      </c>
      <c r="Y343">
        <v>60.594817929999998</v>
      </c>
    </row>
    <row r="344" spans="1:25" x14ac:dyDescent="0.25">
      <c r="A344" s="25" t="s">
        <v>53</v>
      </c>
      <c r="B344" s="25">
        <v>28</v>
      </c>
      <c r="C344" s="26"/>
      <c r="D344" s="26"/>
      <c r="E344" s="27"/>
      <c r="F344" s="27"/>
      <c r="G344" s="27"/>
      <c r="H344" s="27"/>
      <c r="I344" s="27"/>
      <c r="J344" s="144"/>
      <c r="K344" s="179" t="str">
        <f t="shared" si="5"/>
        <v/>
      </c>
      <c r="Y344">
        <v>37.163607339999999</v>
      </c>
    </row>
    <row r="345" spans="1:25" x14ac:dyDescent="0.25">
      <c r="A345" s="25" t="s">
        <v>53</v>
      </c>
      <c r="B345" s="25">
        <v>29</v>
      </c>
      <c r="C345" s="26"/>
      <c r="D345" s="26"/>
      <c r="E345" s="27"/>
      <c r="F345" s="27"/>
      <c r="G345" s="27"/>
      <c r="H345" s="27"/>
      <c r="I345" s="27"/>
      <c r="J345" s="144"/>
      <c r="K345" s="179" t="str">
        <f t="shared" si="5"/>
        <v/>
      </c>
      <c r="Y345">
        <v>2.8151000000000002</v>
      </c>
    </row>
    <row r="346" spans="1:25" x14ac:dyDescent="0.25">
      <c r="A346" s="25" t="s">
        <v>53</v>
      </c>
      <c r="B346" s="25">
        <v>30</v>
      </c>
      <c r="C346" s="26"/>
      <c r="D346" s="26"/>
      <c r="E346" s="27"/>
      <c r="F346" s="27"/>
      <c r="G346" s="27"/>
      <c r="H346" s="27"/>
      <c r="I346" s="27"/>
      <c r="J346" s="144"/>
      <c r="K346" s="179" t="str">
        <f t="shared" si="5"/>
        <v/>
      </c>
      <c r="Y346">
        <v>71.204469579999994</v>
      </c>
    </row>
    <row r="347" spans="1:25" x14ac:dyDescent="0.25">
      <c r="A347" s="25" t="s">
        <v>53</v>
      </c>
      <c r="B347" s="25">
        <v>31</v>
      </c>
      <c r="C347" s="26"/>
      <c r="D347" s="26"/>
      <c r="E347" s="27"/>
      <c r="F347" s="27"/>
      <c r="G347" s="27"/>
      <c r="H347" s="27"/>
      <c r="I347" s="27"/>
      <c r="J347" s="144"/>
      <c r="K347" s="179" t="str">
        <f t="shared" si="5"/>
        <v/>
      </c>
      <c r="Y347">
        <v>10.509399999999999</v>
      </c>
    </row>
    <row r="348" spans="1:25" x14ac:dyDescent="0.25">
      <c r="A348" s="25" t="s">
        <v>53</v>
      </c>
      <c r="B348" s="25">
        <v>32</v>
      </c>
      <c r="C348" s="26"/>
      <c r="D348" s="26"/>
      <c r="E348" s="27"/>
      <c r="F348" s="27"/>
      <c r="G348" s="27"/>
      <c r="H348" s="27"/>
      <c r="I348" s="27"/>
      <c r="J348" s="144"/>
      <c r="K348" s="179" t="str">
        <f t="shared" si="5"/>
        <v/>
      </c>
      <c r="Y348">
        <v>84.465084340000004</v>
      </c>
    </row>
    <row r="349" spans="1:25" x14ac:dyDescent="0.25">
      <c r="A349" s="25" t="s">
        <v>53</v>
      </c>
      <c r="B349" s="25">
        <v>33</v>
      </c>
      <c r="C349" s="26"/>
      <c r="D349" s="26"/>
      <c r="E349" s="27"/>
      <c r="F349" s="27"/>
      <c r="G349" s="27"/>
      <c r="H349" s="27"/>
      <c r="I349" s="27"/>
      <c r="J349" s="144"/>
      <c r="K349" s="179" t="str">
        <f t="shared" si="5"/>
        <v/>
      </c>
      <c r="Y349">
        <v>88.257162989999998</v>
      </c>
    </row>
    <row r="350" spans="1:25" x14ac:dyDescent="0.25">
      <c r="A350" s="25" t="s">
        <v>53</v>
      </c>
      <c r="B350" s="25">
        <v>34</v>
      </c>
      <c r="C350" s="26"/>
      <c r="D350" s="26"/>
      <c r="E350" s="27"/>
      <c r="F350" s="27"/>
      <c r="G350" s="27"/>
      <c r="H350" s="27"/>
      <c r="I350" s="27"/>
      <c r="J350" s="144"/>
      <c r="K350" s="179" t="str">
        <f t="shared" si="5"/>
        <v/>
      </c>
      <c r="Y350">
        <v>22.710699999999999</v>
      </c>
    </row>
    <row r="351" spans="1:25" x14ac:dyDescent="0.25">
      <c r="A351" s="25" t="s">
        <v>53</v>
      </c>
      <c r="B351" s="25">
        <v>35</v>
      </c>
      <c r="C351" s="26"/>
      <c r="D351" s="26"/>
      <c r="E351" s="27"/>
      <c r="F351" s="27"/>
      <c r="G351" s="27"/>
      <c r="H351" s="27"/>
      <c r="I351" s="27"/>
      <c r="J351" s="144"/>
      <c r="K351" s="179" t="str">
        <f t="shared" si="5"/>
        <v/>
      </c>
      <c r="Y351">
        <v>85.848650079999999</v>
      </c>
    </row>
    <row r="352" spans="1:25" x14ac:dyDescent="0.25">
      <c r="A352" s="25" t="s">
        <v>53</v>
      </c>
      <c r="B352" s="25">
        <v>36</v>
      </c>
      <c r="C352" s="26"/>
      <c r="D352" s="26"/>
      <c r="E352" s="27"/>
      <c r="F352" s="27"/>
      <c r="G352" s="27"/>
      <c r="H352" s="27"/>
      <c r="I352" s="27"/>
      <c r="J352" s="144"/>
      <c r="K352" s="179" t="str">
        <f t="shared" si="5"/>
        <v/>
      </c>
      <c r="Y352">
        <v>6.4697835899999996</v>
      </c>
    </row>
    <row r="353" spans="1:25" x14ac:dyDescent="0.25">
      <c r="A353" s="25" t="s">
        <v>53</v>
      </c>
      <c r="B353" s="25">
        <v>37</v>
      </c>
      <c r="C353" s="26"/>
      <c r="D353" s="26"/>
      <c r="E353" s="27"/>
      <c r="F353" s="27"/>
      <c r="G353" s="27"/>
      <c r="H353" s="27"/>
      <c r="I353" s="27"/>
      <c r="J353" s="144"/>
      <c r="K353" s="179" t="str">
        <f t="shared" si="5"/>
        <v/>
      </c>
      <c r="Y353">
        <v>67.751955039999999</v>
      </c>
    </row>
    <row r="354" spans="1:25" x14ac:dyDescent="0.25">
      <c r="A354" s="25" t="s">
        <v>53</v>
      </c>
      <c r="B354" s="25">
        <v>38</v>
      </c>
      <c r="C354" s="26"/>
      <c r="D354" s="26"/>
      <c r="E354" s="27"/>
      <c r="F354" s="27"/>
      <c r="G354" s="27"/>
      <c r="H354" s="27"/>
      <c r="I354" s="27"/>
      <c r="J354" s="144"/>
      <c r="K354" s="179" t="str">
        <f t="shared" si="5"/>
        <v/>
      </c>
      <c r="Y354">
        <v>86.507033870000001</v>
      </c>
    </row>
    <row r="355" spans="1:25" x14ac:dyDescent="0.25">
      <c r="A355" s="25" t="s">
        <v>53</v>
      </c>
      <c r="B355" s="25">
        <v>39</v>
      </c>
      <c r="C355" s="26"/>
      <c r="D355" s="26"/>
      <c r="E355" s="27"/>
      <c r="F355" s="27"/>
      <c r="G355" s="27"/>
      <c r="H355" s="27"/>
      <c r="I355" s="27"/>
      <c r="J355" s="144"/>
      <c r="K355" s="179" t="str">
        <f t="shared" si="5"/>
        <v/>
      </c>
      <c r="Y355">
        <v>5.4880699999999996</v>
      </c>
    </row>
    <row r="356" spans="1:25" x14ac:dyDescent="0.25">
      <c r="A356" s="25" t="s">
        <v>53</v>
      </c>
      <c r="B356" s="25">
        <v>40</v>
      </c>
      <c r="C356" s="26"/>
      <c r="D356" s="26"/>
      <c r="E356" s="27"/>
      <c r="F356" s="27"/>
      <c r="G356" s="27"/>
      <c r="H356" s="27"/>
      <c r="I356" s="27"/>
      <c r="J356" s="144"/>
      <c r="K356" s="179" t="str">
        <f t="shared" si="5"/>
        <v/>
      </c>
      <c r="Y356">
        <v>73.326975079999997</v>
      </c>
    </row>
    <row r="357" spans="1:25" x14ac:dyDescent="0.25">
      <c r="A357" s="25" t="s">
        <v>53</v>
      </c>
      <c r="B357" s="25">
        <v>41</v>
      </c>
      <c r="C357" s="26"/>
      <c r="D357" s="26"/>
      <c r="E357" s="27"/>
      <c r="F357" s="27"/>
      <c r="G357" s="27"/>
      <c r="H357" s="27"/>
      <c r="I357" s="27"/>
      <c r="J357" s="144"/>
      <c r="K357" s="179" t="str">
        <f t="shared" si="5"/>
        <v/>
      </c>
      <c r="Y357">
        <v>59.304478150000001</v>
      </c>
    </row>
    <row r="358" spans="1:25" x14ac:dyDescent="0.25">
      <c r="A358" s="25" t="s">
        <v>53</v>
      </c>
      <c r="B358" s="25">
        <v>42</v>
      </c>
      <c r="C358" s="26"/>
      <c r="D358" s="26"/>
      <c r="E358" s="27"/>
      <c r="F358" s="27"/>
      <c r="G358" s="27"/>
      <c r="H358" s="27"/>
      <c r="I358" s="27"/>
      <c r="J358" s="144"/>
      <c r="K358" s="179" t="str">
        <f t="shared" si="5"/>
        <v/>
      </c>
      <c r="Y358">
        <v>56.827085089999997</v>
      </c>
    </row>
    <row r="359" spans="1:25" x14ac:dyDescent="0.25">
      <c r="A359" s="25" t="s">
        <v>53</v>
      </c>
      <c r="B359" s="25">
        <v>43</v>
      </c>
      <c r="C359" s="26"/>
      <c r="D359" s="26"/>
      <c r="E359" s="27"/>
      <c r="F359" s="27"/>
      <c r="G359" s="27"/>
      <c r="H359" s="27"/>
      <c r="I359" s="27"/>
      <c r="J359" s="144"/>
      <c r="K359" s="179" t="str">
        <f t="shared" si="5"/>
        <v/>
      </c>
      <c r="Y359">
        <v>70.0348465</v>
      </c>
    </row>
    <row r="360" spans="1:25" x14ac:dyDescent="0.25">
      <c r="A360" s="25" t="s">
        <v>53</v>
      </c>
      <c r="B360" s="25">
        <v>44</v>
      </c>
      <c r="C360" s="26"/>
      <c r="D360" s="26"/>
      <c r="E360" s="27"/>
      <c r="F360" s="27"/>
      <c r="G360" s="27"/>
      <c r="H360" s="27"/>
      <c r="I360" s="27"/>
      <c r="J360" s="144"/>
      <c r="K360" s="179" t="str">
        <f t="shared" si="5"/>
        <v/>
      </c>
      <c r="Y360">
        <v>82.101760959999993</v>
      </c>
    </row>
    <row r="361" spans="1:25" x14ac:dyDescent="0.25">
      <c r="A361" s="25" t="s">
        <v>53</v>
      </c>
      <c r="B361" s="25">
        <v>45</v>
      </c>
      <c r="C361" s="26"/>
      <c r="D361" s="26"/>
      <c r="E361" s="27"/>
      <c r="F361" s="27"/>
      <c r="G361" s="27"/>
      <c r="H361" s="27"/>
      <c r="I361" s="27"/>
      <c r="J361" s="144"/>
      <c r="K361" s="179" t="str">
        <f t="shared" si="5"/>
        <v/>
      </c>
      <c r="Y361">
        <v>77.343434299999998</v>
      </c>
    </row>
    <row r="362" spans="1:25" x14ac:dyDescent="0.25">
      <c r="A362" s="25" t="s">
        <v>53</v>
      </c>
      <c r="B362" s="25">
        <v>46</v>
      </c>
      <c r="C362" s="26"/>
      <c r="D362" s="26"/>
      <c r="E362" s="27"/>
      <c r="F362" s="27"/>
      <c r="G362" s="27"/>
      <c r="H362" s="27"/>
      <c r="I362" s="27"/>
      <c r="J362" s="144"/>
      <c r="K362" s="179" t="str">
        <f t="shared" si="5"/>
        <v/>
      </c>
      <c r="Y362">
        <v>91.559244539999995</v>
      </c>
    </row>
    <row r="363" spans="1:25" x14ac:dyDescent="0.25">
      <c r="A363" s="25" t="s">
        <v>53</v>
      </c>
      <c r="B363" s="25">
        <v>47</v>
      </c>
      <c r="C363" s="26"/>
      <c r="D363" s="26"/>
      <c r="E363" s="27"/>
      <c r="F363" s="27"/>
      <c r="G363" s="27"/>
      <c r="H363" s="27"/>
      <c r="I363" s="27"/>
      <c r="J363" s="144"/>
      <c r="K363" s="179" t="str">
        <f t="shared" si="5"/>
        <v/>
      </c>
      <c r="Y363">
        <v>78.045636110000004</v>
      </c>
    </row>
    <row r="364" spans="1:25" x14ac:dyDescent="0.25">
      <c r="A364" s="25" t="s">
        <v>53</v>
      </c>
      <c r="B364" s="25">
        <v>48</v>
      </c>
      <c r="C364" s="26"/>
      <c r="D364" s="26"/>
      <c r="E364" s="27"/>
      <c r="F364" s="27"/>
      <c r="G364" s="27"/>
      <c r="H364" s="27"/>
      <c r="I364" s="27"/>
      <c r="J364" s="144"/>
      <c r="K364" s="179" t="str">
        <f t="shared" si="5"/>
        <v/>
      </c>
      <c r="Y364">
        <v>9.6183399999999999</v>
      </c>
    </row>
    <row r="365" spans="1:25" x14ac:dyDescent="0.25">
      <c r="A365" s="25" t="s">
        <v>53</v>
      </c>
      <c r="B365" s="25">
        <v>49</v>
      </c>
      <c r="C365" s="26"/>
      <c r="D365" s="26"/>
      <c r="E365" s="27"/>
      <c r="F365" s="27"/>
      <c r="G365" s="27"/>
      <c r="H365" s="27"/>
      <c r="I365" s="27"/>
      <c r="J365" s="144"/>
      <c r="K365" s="179" t="str">
        <f t="shared" si="5"/>
        <v/>
      </c>
      <c r="Y365">
        <v>27.69363628</v>
      </c>
    </row>
    <row r="366" spans="1:25" x14ac:dyDescent="0.25">
      <c r="A366" s="25" t="s">
        <v>53</v>
      </c>
      <c r="B366" s="25">
        <v>50</v>
      </c>
      <c r="C366" s="26"/>
      <c r="D366" s="26"/>
      <c r="E366" s="27"/>
      <c r="F366" s="27"/>
      <c r="G366" s="27"/>
      <c r="H366" s="27"/>
      <c r="I366" s="27"/>
      <c r="J366" s="144"/>
      <c r="K366" s="179" t="str">
        <f t="shared" si="5"/>
        <v/>
      </c>
      <c r="Y366">
        <v>10.659000000000001</v>
      </c>
    </row>
    <row r="367" spans="1:25" x14ac:dyDescent="0.25">
      <c r="A367" s="25" t="s">
        <v>53</v>
      </c>
      <c r="B367" s="25">
        <v>51</v>
      </c>
      <c r="C367" s="26"/>
      <c r="D367" s="26"/>
      <c r="E367" s="27"/>
      <c r="F367" s="27"/>
      <c r="G367" s="27"/>
      <c r="H367" s="27"/>
      <c r="I367" s="27"/>
      <c r="J367" s="144"/>
      <c r="K367" s="179" t="str">
        <f t="shared" si="5"/>
        <v/>
      </c>
      <c r="Y367">
        <v>55.902806570000003</v>
      </c>
    </row>
    <row r="368" spans="1:25" x14ac:dyDescent="0.25">
      <c r="A368" s="25" t="s">
        <v>53</v>
      </c>
      <c r="B368" s="25">
        <v>52</v>
      </c>
      <c r="C368" s="26"/>
      <c r="D368" s="26"/>
      <c r="E368" s="27"/>
      <c r="F368" s="27"/>
      <c r="G368" s="27"/>
      <c r="H368" s="27"/>
      <c r="I368" s="27"/>
      <c r="J368" s="144"/>
      <c r="K368" s="179" t="str">
        <f t="shared" si="5"/>
        <v/>
      </c>
      <c r="Y368">
        <v>42.312267519999999</v>
      </c>
    </row>
    <row r="369" spans="1:25" x14ac:dyDescent="0.25">
      <c r="A369" s="25" t="s">
        <v>53</v>
      </c>
      <c r="B369" s="25">
        <v>53</v>
      </c>
      <c r="C369" s="26"/>
      <c r="D369" s="26"/>
      <c r="E369" s="27"/>
      <c r="F369" s="27"/>
      <c r="G369" s="27"/>
      <c r="H369" s="27"/>
      <c r="I369" s="27"/>
      <c r="J369" s="144"/>
      <c r="K369" s="179" t="str">
        <f t="shared" si="5"/>
        <v/>
      </c>
      <c r="Y369">
        <v>75.870377120000001</v>
      </c>
    </row>
    <row r="370" spans="1:25" x14ac:dyDescent="0.25">
      <c r="A370" s="25" t="s">
        <v>53</v>
      </c>
      <c r="B370" s="25">
        <v>54</v>
      </c>
      <c r="C370" s="26"/>
      <c r="D370" s="26"/>
      <c r="E370" s="27"/>
      <c r="F370" s="27"/>
      <c r="G370" s="27"/>
      <c r="H370" s="27"/>
      <c r="I370" s="27"/>
      <c r="J370" s="144"/>
      <c r="K370" s="179" t="str">
        <f t="shared" si="5"/>
        <v/>
      </c>
      <c r="Y370">
        <v>63.023103999999996</v>
      </c>
    </row>
    <row r="371" spans="1:25" x14ac:dyDescent="0.25">
      <c r="A371" s="25" t="s">
        <v>53</v>
      </c>
      <c r="B371" s="25">
        <v>55</v>
      </c>
      <c r="C371" s="26"/>
      <c r="D371" s="26"/>
      <c r="E371" s="27"/>
      <c r="F371" s="27"/>
      <c r="G371" s="27"/>
      <c r="H371" s="27"/>
      <c r="I371" s="27"/>
      <c r="J371" s="144"/>
      <c r="K371" s="179" t="str">
        <f t="shared" si="5"/>
        <v/>
      </c>
      <c r="Y371">
        <v>85.954583490000005</v>
      </c>
    </row>
    <row r="372" spans="1:25" x14ac:dyDescent="0.25">
      <c r="A372" s="25" t="s">
        <v>53</v>
      </c>
      <c r="B372" s="25">
        <v>56</v>
      </c>
      <c r="C372" s="26"/>
      <c r="D372" s="26"/>
      <c r="E372" s="27"/>
      <c r="F372" s="27"/>
      <c r="G372" s="27"/>
      <c r="H372" s="27"/>
      <c r="I372" s="27"/>
      <c r="J372" s="144"/>
      <c r="K372" s="179" t="str">
        <f t="shared" si="5"/>
        <v/>
      </c>
      <c r="Y372">
        <v>68.782334770000006</v>
      </c>
    </row>
    <row r="373" spans="1:25" x14ac:dyDescent="0.25">
      <c r="A373" s="25" t="s">
        <v>53</v>
      </c>
      <c r="B373" s="25">
        <v>57</v>
      </c>
      <c r="C373" s="26"/>
      <c r="D373" s="26"/>
      <c r="E373" s="27"/>
      <c r="F373" s="27"/>
      <c r="G373" s="27"/>
      <c r="H373" s="27"/>
      <c r="I373" s="27"/>
      <c r="J373" s="144"/>
      <c r="K373" s="179" t="str">
        <f t="shared" si="5"/>
        <v/>
      </c>
      <c r="Y373">
        <v>3.09511</v>
      </c>
    </row>
    <row r="374" spans="1:25" x14ac:dyDescent="0.25">
      <c r="A374" s="25" t="s">
        <v>53</v>
      </c>
      <c r="B374" s="25">
        <v>58</v>
      </c>
      <c r="C374" s="26"/>
      <c r="D374" s="26"/>
      <c r="E374" s="27"/>
      <c r="F374" s="27"/>
      <c r="G374" s="27"/>
      <c r="H374" s="27"/>
      <c r="I374" s="27"/>
      <c r="J374" s="144"/>
      <c r="K374" s="179" t="str">
        <f t="shared" si="5"/>
        <v/>
      </c>
      <c r="Y374">
        <v>54.960091009999999</v>
      </c>
    </row>
    <row r="375" spans="1:25" x14ac:dyDescent="0.25">
      <c r="A375" s="25" t="s">
        <v>53</v>
      </c>
      <c r="B375" s="25">
        <v>59</v>
      </c>
      <c r="C375" s="26"/>
      <c r="D375" s="26"/>
      <c r="E375" s="27"/>
      <c r="F375" s="27"/>
      <c r="G375" s="27"/>
      <c r="H375" s="27"/>
      <c r="I375" s="27"/>
      <c r="J375" s="144"/>
      <c r="K375" s="179" t="str">
        <f t="shared" si="5"/>
        <v/>
      </c>
      <c r="Y375">
        <v>19.209617940000001</v>
      </c>
    </row>
    <row r="376" spans="1:25" x14ac:dyDescent="0.25">
      <c r="A376" s="25" t="s">
        <v>53</v>
      </c>
      <c r="B376" s="25">
        <v>60</v>
      </c>
      <c r="C376" s="26"/>
      <c r="D376" s="26"/>
      <c r="E376" s="27"/>
      <c r="F376" s="27"/>
      <c r="G376" s="27"/>
      <c r="H376" s="27"/>
      <c r="I376" s="27"/>
      <c r="J376" s="144"/>
      <c r="K376" s="179" t="str">
        <f t="shared" si="5"/>
        <v/>
      </c>
      <c r="Y376">
        <v>59.429877650000002</v>
      </c>
    </row>
    <row r="377" spans="1:25" x14ac:dyDescent="0.25">
      <c r="A377" s="25" t="s">
        <v>53</v>
      </c>
      <c r="B377" s="25">
        <v>61</v>
      </c>
      <c r="C377" s="26"/>
      <c r="D377" s="26"/>
      <c r="E377" s="27"/>
      <c r="F377" s="27"/>
      <c r="G377" s="27"/>
      <c r="H377" s="27"/>
      <c r="I377" s="27"/>
      <c r="J377" s="144"/>
      <c r="K377" s="179" t="str">
        <f t="shared" si="5"/>
        <v/>
      </c>
      <c r="Y377">
        <v>87.298627789999998</v>
      </c>
    </row>
    <row r="378" spans="1:25" x14ac:dyDescent="0.25">
      <c r="A378" s="25" t="s">
        <v>53</v>
      </c>
      <c r="B378" s="25">
        <v>62</v>
      </c>
      <c r="C378" s="26"/>
      <c r="D378" s="26"/>
      <c r="E378" s="27"/>
      <c r="F378" s="27"/>
      <c r="G378" s="27"/>
      <c r="H378" s="27"/>
      <c r="I378" s="27"/>
      <c r="J378" s="144"/>
      <c r="K378" s="179" t="str">
        <f t="shared" si="5"/>
        <v/>
      </c>
      <c r="Y378">
        <v>55.868138889999997</v>
      </c>
    </row>
    <row r="379" spans="1:25" x14ac:dyDescent="0.25">
      <c r="A379" s="25" t="s">
        <v>53</v>
      </c>
      <c r="B379" s="25">
        <v>63</v>
      </c>
      <c r="C379" s="26"/>
      <c r="D379" s="26"/>
      <c r="E379" s="27"/>
      <c r="F379" s="27"/>
      <c r="G379" s="27"/>
      <c r="H379" s="27"/>
      <c r="I379" s="27"/>
      <c r="J379" s="144"/>
      <c r="K379" s="179" t="str">
        <f t="shared" si="5"/>
        <v/>
      </c>
      <c r="Y379">
        <v>26.384393500000002</v>
      </c>
    </row>
    <row r="380" spans="1:25" x14ac:dyDescent="0.25">
      <c r="A380" s="25" t="s">
        <v>53</v>
      </c>
      <c r="B380" s="25">
        <v>64</v>
      </c>
      <c r="C380" s="26"/>
      <c r="D380" s="26"/>
      <c r="E380" s="27"/>
      <c r="F380" s="27"/>
      <c r="G380" s="27"/>
      <c r="H380" s="27"/>
      <c r="I380" s="27"/>
      <c r="J380" s="144"/>
      <c r="K380" s="179" t="str">
        <f t="shared" si="5"/>
        <v/>
      </c>
      <c r="Y380">
        <v>79.963533679999998</v>
      </c>
    </row>
    <row r="381" spans="1:25" x14ac:dyDescent="0.25">
      <c r="A381" s="25" t="s">
        <v>53</v>
      </c>
      <c r="B381" s="25">
        <v>65</v>
      </c>
      <c r="C381" s="26"/>
      <c r="D381" s="26"/>
      <c r="E381" s="27"/>
      <c r="F381" s="27"/>
      <c r="G381" s="27"/>
      <c r="H381" s="27"/>
      <c r="I381" s="27"/>
      <c r="J381" s="144"/>
      <c r="K381" s="179" t="str">
        <f t="shared" si="5"/>
        <v/>
      </c>
      <c r="Y381">
        <v>91.008608929999994</v>
      </c>
    </row>
    <row r="382" spans="1:25" x14ac:dyDescent="0.25">
      <c r="A382" s="25" t="s">
        <v>53</v>
      </c>
      <c r="B382" s="25">
        <v>66</v>
      </c>
      <c r="C382" s="26"/>
      <c r="D382" s="26"/>
      <c r="E382" s="27"/>
      <c r="F382" s="27"/>
      <c r="G382" s="27"/>
      <c r="H382" s="27"/>
      <c r="I382" s="27"/>
      <c r="J382" s="144"/>
      <c r="K382" s="179" t="str">
        <f t="shared" ref="K382:K417" si="6">IF(H382+J382=0,"",Y382)</f>
        <v/>
      </c>
      <c r="Y382">
        <v>77.184297209999997</v>
      </c>
    </row>
    <row r="383" spans="1:25" x14ac:dyDescent="0.25">
      <c r="A383" s="25" t="s">
        <v>53</v>
      </c>
      <c r="B383" s="25">
        <v>67</v>
      </c>
      <c r="C383" s="26"/>
      <c r="D383" s="26"/>
      <c r="E383" s="27"/>
      <c r="F383" s="27"/>
      <c r="G383" s="27"/>
      <c r="H383" s="27"/>
      <c r="I383" s="27"/>
      <c r="J383" s="144"/>
      <c r="K383" s="179" t="str">
        <f t="shared" si="6"/>
        <v/>
      </c>
      <c r="Y383">
        <v>2.7184319819999998</v>
      </c>
    </row>
    <row r="384" spans="1:25" x14ac:dyDescent="0.25">
      <c r="A384" s="25" t="s">
        <v>53</v>
      </c>
      <c r="B384" s="25">
        <v>68</v>
      </c>
      <c r="C384" s="26"/>
      <c r="D384" s="26"/>
      <c r="E384" s="27"/>
      <c r="F384" s="27"/>
      <c r="G384" s="27"/>
      <c r="H384" s="27"/>
      <c r="I384" s="27"/>
      <c r="J384" s="144"/>
      <c r="K384" s="179" t="str">
        <f t="shared" si="6"/>
        <v/>
      </c>
      <c r="Y384">
        <v>18.5749</v>
      </c>
    </row>
    <row r="385" spans="1:25" x14ac:dyDescent="0.25">
      <c r="A385" s="25" t="s">
        <v>53</v>
      </c>
      <c r="B385" s="25">
        <v>69</v>
      </c>
      <c r="C385" s="26"/>
      <c r="D385" s="26"/>
      <c r="E385" s="27"/>
      <c r="F385" s="27"/>
      <c r="G385" s="27"/>
      <c r="H385" s="27"/>
      <c r="I385" s="27"/>
      <c r="J385" s="144"/>
      <c r="K385" s="179" t="str">
        <f t="shared" si="6"/>
        <v/>
      </c>
      <c r="Y385">
        <v>123.62254230000001</v>
      </c>
    </row>
    <row r="386" spans="1:25" x14ac:dyDescent="0.25">
      <c r="A386" s="25" t="s">
        <v>53</v>
      </c>
      <c r="B386" s="25">
        <v>70</v>
      </c>
      <c r="C386" s="26"/>
      <c r="D386" s="26"/>
      <c r="E386" s="27"/>
      <c r="F386" s="27"/>
      <c r="G386" s="27"/>
      <c r="H386" s="27"/>
      <c r="I386" s="27"/>
      <c r="J386" s="144"/>
      <c r="K386" s="179" t="str">
        <f t="shared" si="6"/>
        <v/>
      </c>
      <c r="Y386">
        <v>8.0602470519999994</v>
      </c>
    </row>
    <row r="387" spans="1:25" x14ac:dyDescent="0.25">
      <c r="A387" s="25" t="s">
        <v>53</v>
      </c>
      <c r="B387" s="25">
        <v>71</v>
      </c>
      <c r="C387" s="26"/>
      <c r="D387" s="26"/>
      <c r="E387" s="27"/>
      <c r="F387" s="27"/>
      <c r="G387" s="27"/>
      <c r="H387" s="27"/>
      <c r="I387" s="27"/>
      <c r="J387" s="144"/>
      <c r="K387" s="179" t="str">
        <f t="shared" si="6"/>
        <v/>
      </c>
      <c r="Y387">
        <v>82.020884629999998</v>
      </c>
    </row>
    <row r="388" spans="1:25" x14ac:dyDescent="0.25">
      <c r="A388" s="25" t="s">
        <v>53</v>
      </c>
      <c r="B388" s="25">
        <v>72</v>
      </c>
      <c r="C388" s="26"/>
      <c r="D388" s="26"/>
      <c r="E388" s="27"/>
      <c r="F388" s="27"/>
      <c r="G388" s="27"/>
      <c r="H388" s="27"/>
      <c r="I388" s="27"/>
      <c r="J388" s="144"/>
      <c r="K388" s="179" t="str">
        <f t="shared" si="6"/>
        <v/>
      </c>
      <c r="Y388">
        <v>95.038437909999999</v>
      </c>
    </row>
    <row r="389" spans="1:25" x14ac:dyDescent="0.25">
      <c r="A389" s="25" t="s">
        <v>53</v>
      </c>
      <c r="B389" s="25">
        <v>73</v>
      </c>
      <c r="C389" s="26"/>
      <c r="D389" s="26"/>
      <c r="E389" s="27"/>
      <c r="F389" s="27"/>
      <c r="G389" s="27"/>
      <c r="H389" s="27"/>
      <c r="I389" s="27"/>
      <c r="J389" s="144"/>
      <c r="K389" s="179" t="str">
        <f t="shared" si="6"/>
        <v/>
      </c>
      <c r="Y389">
        <v>3.1126399999999999</v>
      </c>
    </row>
    <row r="390" spans="1:25" x14ac:dyDescent="0.25">
      <c r="A390" s="25" t="s">
        <v>53</v>
      </c>
      <c r="B390" s="25">
        <v>74</v>
      </c>
      <c r="C390" s="26"/>
      <c r="D390" s="26"/>
      <c r="E390" s="27"/>
      <c r="F390" s="27"/>
      <c r="G390" s="27"/>
      <c r="H390" s="27"/>
      <c r="I390" s="27"/>
      <c r="J390" s="144"/>
      <c r="K390" s="179" t="str">
        <f t="shared" si="6"/>
        <v/>
      </c>
      <c r="Y390">
        <v>91.271120139999994</v>
      </c>
    </row>
    <row r="391" spans="1:25" x14ac:dyDescent="0.25">
      <c r="A391" s="25" t="s">
        <v>53</v>
      </c>
      <c r="B391" s="25">
        <v>75</v>
      </c>
      <c r="C391" s="26"/>
      <c r="D391" s="26"/>
      <c r="E391" s="27"/>
      <c r="F391" s="27"/>
      <c r="G391" s="27"/>
      <c r="H391" s="27"/>
      <c r="I391" s="27"/>
      <c r="J391" s="144"/>
      <c r="K391" s="179" t="str">
        <f t="shared" si="6"/>
        <v/>
      </c>
      <c r="Y391">
        <v>56.176664639999998</v>
      </c>
    </row>
    <row r="392" spans="1:25" x14ac:dyDescent="0.25">
      <c r="A392" s="25" t="s">
        <v>53</v>
      </c>
      <c r="B392" s="25">
        <v>76</v>
      </c>
      <c r="C392" s="26"/>
      <c r="D392" s="26"/>
      <c r="E392" s="27"/>
      <c r="F392" s="27"/>
      <c r="G392" s="27"/>
      <c r="H392" s="27"/>
      <c r="I392" s="27"/>
      <c r="J392" s="144"/>
      <c r="K392" s="179" t="str">
        <f t="shared" si="6"/>
        <v/>
      </c>
      <c r="Y392">
        <v>72.567556460000006</v>
      </c>
    </row>
    <row r="393" spans="1:25" x14ac:dyDescent="0.25">
      <c r="A393" s="25" t="s">
        <v>53</v>
      </c>
      <c r="B393" s="25">
        <v>77</v>
      </c>
      <c r="C393" s="26"/>
      <c r="D393" s="26"/>
      <c r="E393" s="27"/>
      <c r="F393" s="27"/>
      <c r="G393" s="27"/>
      <c r="H393" s="27"/>
      <c r="I393" s="27"/>
      <c r="J393" s="144"/>
      <c r="K393" s="179" t="str">
        <f t="shared" si="6"/>
        <v/>
      </c>
      <c r="Y393">
        <v>8.5845800000000008</v>
      </c>
    </row>
    <row r="394" spans="1:25" x14ac:dyDescent="0.25">
      <c r="A394" s="25" t="s">
        <v>53</v>
      </c>
      <c r="B394" s="25">
        <v>78</v>
      </c>
      <c r="C394" s="26"/>
      <c r="D394" s="26"/>
      <c r="E394" s="27"/>
      <c r="F394" s="27"/>
      <c r="G394" s="27"/>
      <c r="H394" s="27"/>
      <c r="I394" s="27"/>
      <c r="J394" s="144"/>
      <c r="K394" s="179" t="str">
        <f t="shared" si="6"/>
        <v/>
      </c>
      <c r="Y394">
        <v>58.427214229999997</v>
      </c>
    </row>
    <row r="395" spans="1:25" x14ac:dyDescent="0.25">
      <c r="A395" s="25" t="s">
        <v>53</v>
      </c>
      <c r="B395" s="25">
        <v>79</v>
      </c>
      <c r="C395" s="26"/>
      <c r="D395" s="26"/>
      <c r="E395" s="27"/>
      <c r="F395" s="27"/>
      <c r="G395" s="27"/>
      <c r="H395" s="27"/>
      <c r="I395" s="27"/>
      <c r="J395" s="144"/>
      <c r="K395" s="179" t="str">
        <f t="shared" si="6"/>
        <v/>
      </c>
      <c r="Y395">
        <v>16.78362615</v>
      </c>
    </row>
    <row r="396" spans="1:25" x14ac:dyDescent="0.25">
      <c r="A396" s="25" t="s">
        <v>53</v>
      </c>
      <c r="B396" s="25">
        <v>80</v>
      </c>
      <c r="C396" s="26"/>
      <c r="D396" s="26"/>
      <c r="E396" s="27"/>
      <c r="F396" s="27"/>
      <c r="G396" s="27"/>
      <c r="H396" s="27"/>
      <c r="I396" s="27"/>
      <c r="J396" s="144"/>
      <c r="K396" s="179" t="str">
        <f t="shared" si="6"/>
        <v/>
      </c>
      <c r="Y396">
        <v>3.1219199999999998</v>
      </c>
    </row>
    <row r="397" spans="1:25" x14ac:dyDescent="0.25">
      <c r="A397" s="25" t="s">
        <v>53</v>
      </c>
      <c r="B397" s="25">
        <v>81</v>
      </c>
      <c r="C397" s="26"/>
      <c r="D397" s="26"/>
      <c r="E397" s="27"/>
      <c r="F397" s="27"/>
      <c r="G397" s="27"/>
      <c r="H397" s="27"/>
      <c r="I397" s="27"/>
      <c r="J397" s="144"/>
      <c r="K397" s="179" t="str">
        <f t="shared" si="6"/>
        <v/>
      </c>
      <c r="Y397">
        <v>7.1998100000000003</v>
      </c>
    </row>
    <row r="398" spans="1:25" x14ac:dyDescent="0.25">
      <c r="A398" s="25" t="s">
        <v>53</v>
      </c>
      <c r="B398" s="25">
        <v>82</v>
      </c>
      <c r="C398" s="26"/>
      <c r="D398" s="26"/>
      <c r="E398" s="27"/>
      <c r="F398" s="27"/>
      <c r="G398" s="27"/>
      <c r="H398" s="27"/>
      <c r="I398" s="27"/>
      <c r="J398" s="144"/>
      <c r="K398" s="179" t="str">
        <f t="shared" si="6"/>
        <v/>
      </c>
      <c r="Y398">
        <v>5.2642499999999997</v>
      </c>
    </row>
    <row r="399" spans="1:25" x14ac:dyDescent="0.25">
      <c r="A399" s="25" t="s">
        <v>53</v>
      </c>
      <c r="B399" s="25">
        <v>83</v>
      </c>
      <c r="C399" s="26"/>
      <c r="D399" s="26"/>
      <c r="E399" s="27"/>
      <c r="F399" s="27"/>
      <c r="G399" s="27"/>
      <c r="H399" s="27"/>
      <c r="I399" s="27"/>
      <c r="J399" s="144"/>
      <c r="K399" s="179" t="str">
        <f t="shared" si="6"/>
        <v/>
      </c>
      <c r="Y399">
        <v>23.560288419999999</v>
      </c>
    </row>
    <row r="400" spans="1:25" x14ac:dyDescent="0.25">
      <c r="A400" s="25" t="s">
        <v>53</v>
      </c>
      <c r="B400" s="25">
        <v>84</v>
      </c>
      <c r="C400" s="26"/>
      <c r="D400" s="26"/>
      <c r="E400" s="27"/>
      <c r="F400" s="27"/>
      <c r="G400" s="27"/>
      <c r="H400" s="27"/>
      <c r="I400" s="27"/>
      <c r="J400" s="144"/>
      <c r="K400" s="179" t="str">
        <f t="shared" si="6"/>
        <v/>
      </c>
      <c r="Y400">
        <v>89.748699999999999</v>
      </c>
    </row>
    <row r="401" spans="1:25" x14ac:dyDescent="0.25">
      <c r="A401" s="25" t="s">
        <v>53</v>
      </c>
      <c r="B401" s="25">
        <v>85</v>
      </c>
      <c r="C401" s="26"/>
      <c r="D401" s="26"/>
      <c r="E401" s="27"/>
      <c r="F401" s="27"/>
      <c r="G401" s="27"/>
      <c r="H401" s="27"/>
      <c r="I401" s="27"/>
      <c r="J401" s="144"/>
      <c r="K401" s="179" t="str">
        <f t="shared" si="6"/>
        <v/>
      </c>
      <c r="Y401">
        <v>81.653155260000005</v>
      </c>
    </row>
    <row r="402" spans="1:25" x14ac:dyDescent="0.25">
      <c r="A402" s="25" t="s">
        <v>53</v>
      </c>
      <c r="B402" s="25">
        <v>86</v>
      </c>
      <c r="C402" s="26"/>
      <c r="D402" s="26"/>
      <c r="E402" s="27"/>
      <c r="F402" s="27"/>
      <c r="G402" s="27"/>
      <c r="H402" s="27"/>
      <c r="I402" s="27"/>
      <c r="J402" s="144"/>
      <c r="K402" s="179" t="str">
        <f t="shared" si="6"/>
        <v/>
      </c>
      <c r="Y402">
        <v>51.06926138</v>
      </c>
    </row>
    <row r="403" spans="1:25" x14ac:dyDescent="0.25">
      <c r="A403" s="25" t="s">
        <v>53</v>
      </c>
      <c r="B403" s="25">
        <v>87</v>
      </c>
      <c r="C403" s="26"/>
      <c r="D403" s="26"/>
      <c r="E403" s="27"/>
      <c r="F403" s="27"/>
      <c r="G403" s="27"/>
      <c r="H403" s="27"/>
      <c r="I403" s="27"/>
      <c r="J403" s="144"/>
      <c r="K403" s="179" t="str">
        <f t="shared" si="6"/>
        <v/>
      </c>
      <c r="Y403">
        <v>11.4015</v>
      </c>
    </row>
    <row r="404" spans="1:25" x14ac:dyDescent="0.25">
      <c r="A404" s="25" t="s">
        <v>53</v>
      </c>
      <c r="B404" s="25">
        <v>88</v>
      </c>
      <c r="C404" s="26"/>
      <c r="D404" s="26"/>
      <c r="E404" s="27"/>
      <c r="F404" s="27"/>
      <c r="G404" s="27"/>
      <c r="H404" s="27"/>
      <c r="I404" s="27"/>
      <c r="J404" s="144"/>
      <c r="K404" s="179" t="str">
        <f t="shared" si="6"/>
        <v/>
      </c>
      <c r="Y404">
        <v>13.56299263</v>
      </c>
    </row>
    <row r="405" spans="1:25" x14ac:dyDescent="0.25">
      <c r="A405" s="25" t="s">
        <v>53</v>
      </c>
      <c r="B405" s="25">
        <v>89</v>
      </c>
      <c r="C405" s="26"/>
      <c r="D405" s="26"/>
      <c r="E405" s="27"/>
      <c r="F405" s="27"/>
      <c r="G405" s="27"/>
      <c r="H405" s="27"/>
      <c r="I405" s="27"/>
      <c r="J405" s="144"/>
      <c r="K405" s="179" t="str">
        <f t="shared" si="6"/>
        <v/>
      </c>
      <c r="Y405">
        <v>56.580812829999999</v>
      </c>
    </row>
    <row r="406" spans="1:25" x14ac:dyDescent="0.25">
      <c r="A406" s="25" t="s">
        <v>53</v>
      </c>
      <c r="B406" s="25">
        <v>90</v>
      </c>
      <c r="C406" s="26"/>
      <c r="D406" s="26"/>
      <c r="E406" s="27"/>
      <c r="F406" s="27"/>
      <c r="G406" s="27"/>
      <c r="H406" s="27"/>
      <c r="I406" s="27"/>
      <c r="J406" s="144"/>
      <c r="K406" s="179" t="str">
        <f t="shared" si="6"/>
        <v/>
      </c>
      <c r="Y406">
        <v>78.421152149999998</v>
      </c>
    </row>
    <row r="407" spans="1:25" x14ac:dyDescent="0.25">
      <c r="A407" s="25" t="s">
        <v>53</v>
      </c>
      <c r="B407" s="25">
        <v>91</v>
      </c>
      <c r="C407" s="26"/>
      <c r="D407" s="26"/>
      <c r="E407" s="27"/>
      <c r="F407" s="27"/>
      <c r="G407" s="27"/>
      <c r="H407" s="27"/>
      <c r="I407" s="27"/>
      <c r="J407" s="144"/>
      <c r="K407" s="179" t="str">
        <f t="shared" si="6"/>
        <v/>
      </c>
      <c r="Y407">
        <v>59.746191709999998</v>
      </c>
    </row>
    <row r="408" spans="1:25" x14ac:dyDescent="0.25">
      <c r="A408" s="25" t="s">
        <v>53</v>
      </c>
      <c r="B408" s="25">
        <v>92</v>
      </c>
      <c r="C408" s="26"/>
      <c r="D408" s="26"/>
      <c r="E408" s="27"/>
      <c r="F408" s="27"/>
      <c r="G408" s="27"/>
      <c r="H408" s="27"/>
      <c r="I408" s="27"/>
      <c r="J408" s="144"/>
      <c r="K408" s="179" t="str">
        <f t="shared" si="6"/>
        <v/>
      </c>
      <c r="Y408">
        <v>4.6007100000000003</v>
      </c>
    </row>
    <row r="409" spans="1:25" x14ac:dyDescent="0.25">
      <c r="A409" s="25" t="s">
        <v>53</v>
      </c>
      <c r="B409" s="25">
        <v>93</v>
      </c>
      <c r="C409" s="26"/>
      <c r="D409" s="26"/>
      <c r="E409" s="27"/>
      <c r="F409" s="27"/>
      <c r="G409" s="27"/>
      <c r="H409" s="27"/>
      <c r="I409" s="27"/>
      <c r="J409" s="144"/>
      <c r="K409" s="179" t="str">
        <f t="shared" si="6"/>
        <v/>
      </c>
      <c r="Y409">
        <v>84.967469149999999</v>
      </c>
    </row>
    <row r="410" spans="1:25" x14ac:dyDescent="0.25">
      <c r="A410" s="25" t="s">
        <v>53</v>
      </c>
      <c r="B410" s="25">
        <v>94</v>
      </c>
      <c r="C410" s="26"/>
      <c r="D410" s="26"/>
      <c r="E410" s="27"/>
      <c r="F410" s="27"/>
      <c r="G410" s="27"/>
      <c r="H410" s="27"/>
      <c r="I410" s="27"/>
      <c r="J410" s="144"/>
      <c r="K410" s="179" t="str">
        <f t="shared" si="6"/>
        <v/>
      </c>
      <c r="Y410">
        <v>17.76817952</v>
      </c>
    </row>
    <row r="411" spans="1:25" x14ac:dyDescent="0.25">
      <c r="A411" s="25" t="s">
        <v>53</v>
      </c>
      <c r="B411" s="25">
        <v>95</v>
      </c>
      <c r="C411" s="26"/>
      <c r="D411" s="26"/>
      <c r="E411" s="27"/>
      <c r="F411" s="27"/>
      <c r="G411" s="27"/>
      <c r="H411" s="27"/>
      <c r="I411" s="27"/>
      <c r="J411" s="144"/>
      <c r="K411" s="179" t="str">
        <f t="shared" si="6"/>
        <v/>
      </c>
      <c r="Y411">
        <v>13.305899999999999</v>
      </c>
    </row>
    <row r="412" spans="1:25" x14ac:dyDescent="0.25">
      <c r="A412" s="25" t="s">
        <v>53</v>
      </c>
      <c r="B412" s="25">
        <v>96</v>
      </c>
      <c r="C412" s="26"/>
      <c r="D412" s="26"/>
      <c r="E412" s="27"/>
      <c r="F412" s="27"/>
      <c r="G412" s="27"/>
      <c r="H412" s="27"/>
      <c r="I412" s="27"/>
      <c r="J412" s="144"/>
      <c r="K412" s="179" t="str">
        <f t="shared" si="6"/>
        <v/>
      </c>
      <c r="Y412">
        <v>59.972259289999997</v>
      </c>
    </row>
    <row r="413" spans="1:25" x14ac:dyDescent="0.25">
      <c r="A413" s="25" t="s">
        <v>53</v>
      </c>
      <c r="B413" s="25">
        <v>97</v>
      </c>
      <c r="C413" s="26"/>
      <c r="D413" s="26"/>
      <c r="E413" s="27"/>
      <c r="F413" s="27"/>
      <c r="G413" s="27"/>
      <c r="H413" s="27"/>
      <c r="I413" s="27"/>
      <c r="J413" s="144"/>
      <c r="K413" s="179" t="str">
        <f t="shared" si="6"/>
        <v/>
      </c>
      <c r="Y413">
        <v>81.567214449999994</v>
      </c>
    </row>
    <row r="414" spans="1:25" x14ac:dyDescent="0.25">
      <c r="A414" s="25" t="s">
        <v>53</v>
      </c>
      <c r="B414" s="25">
        <v>98</v>
      </c>
      <c r="C414" s="26"/>
      <c r="D414" s="26"/>
      <c r="E414" s="27"/>
      <c r="F414" s="27"/>
      <c r="G414" s="27"/>
      <c r="H414" s="27"/>
      <c r="I414" s="27"/>
      <c r="J414" s="144"/>
      <c r="K414" s="179" t="str">
        <f t="shared" si="6"/>
        <v/>
      </c>
      <c r="Y414">
        <v>6.0014200000000004</v>
      </c>
    </row>
    <row r="415" spans="1:25" x14ac:dyDescent="0.25">
      <c r="A415" s="25" t="s">
        <v>53</v>
      </c>
      <c r="B415" s="25">
        <v>99</v>
      </c>
      <c r="C415" s="26"/>
      <c r="D415" s="26"/>
      <c r="E415" s="27"/>
      <c r="F415" s="27"/>
      <c r="G415" s="27"/>
      <c r="H415" s="27"/>
      <c r="I415" s="27"/>
      <c r="J415" s="144"/>
      <c r="K415" s="179" t="str">
        <f t="shared" si="6"/>
        <v/>
      </c>
      <c r="Y415">
        <v>91.789263840000004</v>
      </c>
    </row>
    <row r="416" spans="1:25" x14ac:dyDescent="0.25">
      <c r="A416" s="25" t="s">
        <v>53</v>
      </c>
      <c r="B416" s="25">
        <v>100</v>
      </c>
      <c r="C416" s="26"/>
      <c r="D416" s="26"/>
      <c r="E416" s="27"/>
      <c r="F416" s="27"/>
      <c r="G416" s="27"/>
      <c r="H416" s="27"/>
      <c r="I416" s="27"/>
      <c r="J416" s="144"/>
      <c r="K416" s="179" t="str">
        <f t="shared" si="6"/>
        <v/>
      </c>
      <c r="Y416">
        <v>5.3239700000000001</v>
      </c>
    </row>
    <row r="417" spans="1:25" x14ac:dyDescent="0.25">
      <c r="A417" s="25"/>
      <c r="B417" s="25"/>
      <c r="C417" s="28">
        <f t="shared" ref="C417:J417" si="7">SUM(C317:C416)</f>
        <v>0</v>
      </c>
      <c r="D417" s="28">
        <f t="shared" si="7"/>
        <v>0</v>
      </c>
      <c r="E417" s="28">
        <f t="shared" si="7"/>
        <v>0</v>
      </c>
      <c r="F417" s="28">
        <f t="shared" si="7"/>
        <v>0</v>
      </c>
      <c r="G417" s="28">
        <f t="shared" si="7"/>
        <v>0</v>
      </c>
      <c r="H417" s="28">
        <f t="shared" si="7"/>
        <v>0</v>
      </c>
      <c r="I417" s="28">
        <f t="shared" si="7"/>
        <v>0</v>
      </c>
      <c r="J417" s="145">
        <f t="shared" si="7"/>
        <v>0</v>
      </c>
      <c r="K417" s="179"/>
    </row>
    <row r="418" spans="1:25" x14ac:dyDescent="0.25">
      <c r="A418" s="29"/>
      <c r="B418" s="29"/>
      <c r="C418" s="30"/>
      <c r="D418" s="30"/>
      <c r="E418" s="30"/>
      <c r="F418" s="30"/>
      <c r="G418" s="30"/>
      <c r="H418" s="30"/>
      <c r="I418" s="30"/>
      <c r="J418" s="30"/>
    </row>
    <row r="419" spans="1:25" x14ac:dyDescent="0.25">
      <c r="A419" s="29"/>
      <c r="B419" s="29"/>
      <c r="C419" s="31" t="s">
        <v>49</v>
      </c>
      <c r="D419" s="31" t="s">
        <v>50</v>
      </c>
      <c r="E419" s="30"/>
      <c r="F419" s="30"/>
      <c r="G419" s="30"/>
      <c r="H419" s="30"/>
      <c r="I419" s="30"/>
      <c r="J419" s="30"/>
    </row>
    <row r="420" spans="1:25" x14ac:dyDescent="0.25">
      <c r="A420" s="29"/>
      <c r="B420" s="29"/>
      <c r="C420" s="31" t="e">
        <f>C417/D417</f>
        <v>#DIV/0!</v>
      </c>
      <c r="D420" s="31" t="e">
        <f>E417/F417</f>
        <v>#DIV/0!</v>
      </c>
      <c r="E420" s="30"/>
      <c r="F420" s="30"/>
      <c r="G420" s="30"/>
      <c r="H420" s="30"/>
      <c r="I420" s="30"/>
      <c r="J420" s="30"/>
    </row>
    <row r="421" spans="1:25" x14ac:dyDescent="0.25">
      <c r="A421" s="29"/>
      <c r="B421" s="29"/>
      <c r="C421" s="30"/>
      <c r="D421" s="30"/>
      <c r="E421" s="30"/>
      <c r="F421" s="30"/>
      <c r="G421" s="30"/>
      <c r="H421" s="30"/>
      <c r="I421" s="30"/>
      <c r="J421" s="30"/>
    </row>
    <row r="422" spans="1:25" x14ac:dyDescent="0.25">
      <c r="A422" s="4" t="s">
        <v>54</v>
      </c>
      <c r="B422" s="4">
        <v>1</v>
      </c>
      <c r="C422" s="5"/>
      <c r="D422" s="5"/>
      <c r="E422" s="5"/>
      <c r="F422" s="5"/>
      <c r="G422" s="5"/>
      <c r="H422" s="5"/>
      <c r="I422" s="5"/>
      <c r="J422" s="137"/>
      <c r="K422" s="179" t="str">
        <f>IF(H422+J422=0,"",Y422)</f>
        <v/>
      </c>
      <c r="Y422">
        <v>3.5940400000000001</v>
      </c>
    </row>
    <row r="423" spans="1:25" x14ac:dyDescent="0.25">
      <c r="A423" s="4" t="s">
        <v>54</v>
      </c>
      <c r="B423" s="4">
        <v>2</v>
      </c>
      <c r="C423" s="5"/>
      <c r="D423" s="5"/>
      <c r="E423" s="5"/>
      <c r="F423" s="5"/>
      <c r="G423" s="5"/>
      <c r="H423" s="5"/>
      <c r="I423" s="5"/>
      <c r="J423" s="137"/>
      <c r="K423" s="179" t="str">
        <f t="shared" ref="K423:K486" si="8">IF(H423+J423=0,"",Y423)</f>
        <v/>
      </c>
      <c r="Y423">
        <v>56.851008</v>
      </c>
    </row>
    <row r="424" spans="1:25" x14ac:dyDescent="0.25">
      <c r="A424" s="4" t="s">
        <v>54</v>
      </c>
      <c r="B424" s="4">
        <v>3</v>
      </c>
      <c r="C424" s="5"/>
      <c r="D424" s="5"/>
      <c r="E424" s="5"/>
      <c r="F424" s="5"/>
      <c r="G424" s="5"/>
      <c r="H424" s="5"/>
      <c r="I424" s="5"/>
      <c r="J424" s="137"/>
      <c r="K424" s="179" t="str">
        <f t="shared" si="8"/>
        <v/>
      </c>
      <c r="Y424">
        <v>86.208072860000001</v>
      </c>
    </row>
    <row r="425" spans="1:25" x14ac:dyDescent="0.25">
      <c r="A425" s="4" t="s">
        <v>54</v>
      </c>
      <c r="B425" s="4">
        <v>4</v>
      </c>
      <c r="C425" s="5"/>
      <c r="D425" s="5"/>
      <c r="E425" s="5"/>
      <c r="F425" s="5"/>
      <c r="G425" s="5"/>
      <c r="H425" s="5"/>
      <c r="I425" s="5"/>
      <c r="J425" s="137"/>
      <c r="K425" s="179" t="str">
        <f t="shared" si="8"/>
        <v/>
      </c>
      <c r="Y425">
        <v>16.640999999999998</v>
      </c>
    </row>
    <row r="426" spans="1:25" x14ac:dyDescent="0.25">
      <c r="A426" s="4" t="s">
        <v>54</v>
      </c>
      <c r="B426" s="4">
        <v>5</v>
      </c>
      <c r="C426" s="5"/>
      <c r="D426" s="5"/>
      <c r="E426" s="5"/>
      <c r="F426" s="5"/>
      <c r="G426" s="5"/>
      <c r="H426" s="5"/>
      <c r="I426" s="5"/>
      <c r="J426" s="137"/>
      <c r="K426" s="179" t="str">
        <f t="shared" si="8"/>
        <v/>
      </c>
      <c r="Y426">
        <v>64.159070389999997</v>
      </c>
    </row>
    <row r="427" spans="1:25" x14ac:dyDescent="0.25">
      <c r="A427" s="4" t="s">
        <v>54</v>
      </c>
      <c r="B427" s="4">
        <v>6</v>
      </c>
      <c r="C427" s="5"/>
      <c r="D427" s="5"/>
      <c r="E427" s="5"/>
      <c r="F427" s="5"/>
      <c r="G427" s="5"/>
      <c r="H427" s="5"/>
      <c r="I427" s="5"/>
      <c r="J427" s="137"/>
      <c r="K427" s="179" t="str">
        <f t="shared" si="8"/>
        <v/>
      </c>
      <c r="Y427">
        <v>75.271901450000001</v>
      </c>
    </row>
    <row r="428" spans="1:25" x14ac:dyDescent="0.25">
      <c r="A428" s="4" t="s">
        <v>54</v>
      </c>
      <c r="B428" s="4">
        <v>7</v>
      </c>
      <c r="C428" s="5"/>
      <c r="D428" s="5"/>
      <c r="E428" s="5"/>
      <c r="F428" s="5"/>
      <c r="G428" s="5"/>
      <c r="H428" s="5"/>
      <c r="I428" s="5"/>
      <c r="J428" s="137"/>
      <c r="K428" s="179" t="str">
        <f t="shared" si="8"/>
        <v/>
      </c>
      <c r="Y428">
        <v>81.0208327</v>
      </c>
    </row>
    <row r="429" spans="1:25" x14ac:dyDescent="0.25">
      <c r="A429" s="4" t="s">
        <v>54</v>
      </c>
      <c r="B429" s="4">
        <v>8</v>
      </c>
      <c r="C429" s="5"/>
      <c r="D429" s="5"/>
      <c r="E429" s="5"/>
      <c r="F429" s="5"/>
      <c r="G429" s="5"/>
      <c r="H429" s="5"/>
      <c r="I429" s="5"/>
      <c r="J429" s="137"/>
      <c r="K429" s="179" t="str">
        <f t="shared" si="8"/>
        <v/>
      </c>
      <c r="Y429">
        <v>17.965</v>
      </c>
    </row>
    <row r="430" spans="1:25" x14ac:dyDescent="0.25">
      <c r="A430" s="4" t="s">
        <v>54</v>
      </c>
      <c r="B430" s="4">
        <v>9</v>
      </c>
      <c r="C430" s="5"/>
      <c r="D430" s="5"/>
      <c r="E430" s="5"/>
      <c r="F430" s="5"/>
      <c r="G430" s="5"/>
      <c r="H430" s="5"/>
      <c r="I430" s="5"/>
      <c r="J430" s="137"/>
      <c r="K430" s="179" t="str">
        <f t="shared" si="8"/>
        <v/>
      </c>
      <c r="Y430">
        <v>63.661915860000001</v>
      </c>
    </row>
    <row r="431" spans="1:25" x14ac:dyDescent="0.25">
      <c r="A431" s="4" t="s">
        <v>54</v>
      </c>
      <c r="B431" s="4">
        <v>10</v>
      </c>
      <c r="C431" s="5"/>
      <c r="D431" s="5"/>
      <c r="E431" s="5"/>
      <c r="F431" s="5"/>
      <c r="G431" s="5"/>
      <c r="H431" s="5"/>
      <c r="I431" s="5"/>
      <c r="J431" s="137"/>
      <c r="K431" s="179" t="str">
        <f t="shared" si="8"/>
        <v/>
      </c>
      <c r="Y431">
        <v>4.5829000000000004</v>
      </c>
    </row>
    <row r="432" spans="1:25" x14ac:dyDescent="0.25">
      <c r="A432" s="4" t="s">
        <v>54</v>
      </c>
      <c r="B432" s="4">
        <v>11</v>
      </c>
      <c r="C432" s="5"/>
      <c r="D432" s="5"/>
      <c r="E432" s="5"/>
      <c r="F432" s="5"/>
      <c r="G432" s="5"/>
      <c r="H432" s="5"/>
      <c r="I432" s="5"/>
      <c r="J432" s="137"/>
      <c r="K432" s="179" t="str">
        <f t="shared" si="8"/>
        <v/>
      </c>
      <c r="Y432">
        <v>75.868940769999995</v>
      </c>
    </row>
    <row r="433" spans="1:25" x14ac:dyDescent="0.25">
      <c r="A433" s="4" t="s">
        <v>54</v>
      </c>
      <c r="B433" s="4">
        <v>12</v>
      </c>
      <c r="C433" s="5"/>
      <c r="D433" s="5"/>
      <c r="E433" s="5"/>
      <c r="F433" s="5"/>
      <c r="G433" s="5"/>
      <c r="H433" s="5"/>
      <c r="I433" s="5"/>
      <c r="J433" s="137"/>
      <c r="K433" s="179" t="str">
        <f t="shared" si="8"/>
        <v/>
      </c>
      <c r="Y433">
        <v>89.451234229999997</v>
      </c>
    </row>
    <row r="434" spans="1:25" x14ac:dyDescent="0.25">
      <c r="A434" s="4" t="s">
        <v>54</v>
      </c>
      <c r="B434" s="4">
        <v>13</v>
      </c>
      <c r="C434" s="5"/>
      <c r="D434" s="5"/>
      <c r="E434" s="5"/>
      <c r="F434" s="5"/>
      <c r="G434" s="5"/>
      <c r="H434" s="5"/>
      <c r="I434" s="5"/>
      <c r="J434" s="137"/>
      <c r="K434" s="179" t="str">
        <f t="shared" si="8"/>
        <v/>
      </c>
      <c r="Y434">
        <v>76.920030639999993</v>
      </c>
    </row>
    <row r="435" spans="1:25" x14ac:dyDescent="0.25">
      <c r="A435" s="4" t="s">
        <v>54</v>
      </c>
      <c r="B435" s="4">
        <v>14</v>
      </c>
      <c r="C435" s="5"/>
      <c r="D435" s="5"/>
      <c r="E435" s="5"/>
      <c r="F435" s="5"/>
      <c r="G435" s="5"/>
      <c r="H435" s="5"/>
      <c r="I435" s="5"/>
      <c r="J435" s="137"/>
      <c r="K435" s="179" t="str">
        <f t="shared" si="8"/>
        <v/>
      </c>
      <c r="Y435">
        <v>73.920159440000006</v>
      </c>
    </row>
    <row r="436" spans="1:25" x14ac:dyDescent="0.25">
      <c r="A436" s="4" t="s">
        <v>54</v>
      </c>
      <c r="B436" s="4">
        <v>15</v>
      </c>
      <c r="C436" s="5"/>
      <c r="D436" s="5"/>
      <c r="E436" s="5"/>
      <c r="F436" s="5"/>
      <c r="G436" s="5"/>
      <c r="H436" s="5"/>
      <c r="I436" s="5"/>
      <c r="J436" s="137"/>
      <c r="K436" s="179" t="str">
        <f t="shared" si="8"/>
        <v/>
      </c>
      <c r="Y436">
        <v>37.0991</v>
      </c>
    </row>
    <row r="437" spans="1:25" x14ac:dyDescent="0.25">
      <c r="A437" s="4" t="s">
        <v>54</v>
      </c>
      <c r="B437" s="4">
        <v>16</v>
      </c>
      <c r="C437" s="5"/>
      <c r="D437" s="5"/>
      <c r="E437" s="5"/>
      <c r="F437" s="5"/>
      <c r="G437" s="5"/>
      <c r="H437" s="5"/>
      <c r="I437" s="5"/>
      <c r="J437" s="137"/>
      <c r="K437" s="179" t="str">
        <f t="shared" si="8"/>
        <v/>
      </c>
      <c r="Y437">
        <v>52.869156529999998</v>
      </c>
    </row>
    <row r="438" spans="1:25" x14ac:dyDescent="0.25">
      <c r="A438" s="4" t="s">
        <v>54</v>
      </c>
      <c r="B438" s="4">
        <v>17</v>
      </c>
      <c r="C438" s="5"/>
      <c r="D438" s="5"/>
      <c r="E438" s="5"/>
      <c r="F438" s="5"/>
      <c r="G438" s="5"/>
      <c r="H438" s="5"/>
      <c r="I438" s="5"/>
      <c r="J438" s="137"/>
      <c r="K438" s="179" t="str">
        <f t="shared" si="8"/>
        <v/>
      </c>
      <c r="Y438">
        <v>40.757302230000001</v>
      </c>
    </row>
    <row r="439" spans="1:25" x14ac:dyDescent="0.25">
      <c r="A439" s="4" t="s">
        <v>54</v>
      </c>
      <c r="B439" s="4">
        <v>18</v>
      </c>
      <c r="C439" s="5"/>
      <c r="D439" s="5"/>
      <c r="E439" s="5"/>
      <c r="F439" s="5"/>
      <c r="G439" s="5"/>
      <c r="H439" s="5"/>
      <c r="I439" s="5"/>
      <c r="J439" s="137"/>
      <c r="K439" s="179" t="str">
        <f t="shared" si="8"/>
        <v/>
      </c>
      <c r="Y439">
        <v>60.332602280000003</v>
      </c>
    </row>
    <row r="440" spans="1:25" x14ac:dyDescent="0.25">
      <c r="A440" s="4" t="s">
        <v>54</v>
      </c>
      <c r="B440" s="4">
        <v>19</v>
      </c>
      <c r="C440" s="5"/>
      <c r="D440" s="5"/>
      <c r="E440" s="5"/>
      <c r="F440" s="5"/>
      <c r="G440" s="5"/>
      <c r="H440" s="5"/>
      <c r="I440" s="5"/>
      <c r="J440" s="137"/>
      <c r="K440" s="179" t="str">
        <f t="shared" si="8"/>
        <v/>
      </c>
      <c r="Y440">
        <v>59.366601080000002</v>
      </c>
    </row>
    <row r="441" spans="1:25" x14ac:dyDescent="0.25">
      <c r="A441" s="4" t="s">
        <v>54</v>
      </c>
      <c r="B441" s="4">
        <v>20</v>
      </c>
      <c r="C441" s="5"/>
      <c r="D441" s="5"/>
      <c r="E441" s="5"/>
      <c r="F441" s="5"/>
      <c r="G441" s="5"/>
      <c r="H441" s="5"/>
      <c r="I441" s="5"/>
      <c r="J441" s="137"/>
      <c r="K441" s="179" t="str">
        <f t="shared" si="8"/>
        <v/>
      </c>
      <c r="Y441">
        <v>76.450269629999994</v>
      </c>
    </row>
    <row r="442" spans="1:25" x14ac:dyDescent="0.25">
      <c r="A442" s="4" t="s">
        <v>54</v>
      </c>
      <c r="B442" s="4">
        <v>21</v>
      </c>
      <c r="C442" s="5"/>
      <c r="D442" s="5"/>
      <c r="E442" s="5"/>
      <c r="F442" s="5"/>
      <c r="G442" s="5"/>
      <c r="H442" s="5"/>
      <c r="I442" s="5"/>
      <c r="J442" s="137"/>
      <c r="K442" s="179" t="str">
        <f t="shared" si="8"/>
        <v/>
      </c>
      <c r="Y442">
        <v>7.1488800000000001</v>
      </c>
    </row>
    <row r="443" spans="1:25" x14ac:dyDescent="0.25">
      <c r="A443" s="4" t="s">
        <v>54</v>
      </c>
      <c r="B443" s="4">
        <v>22</v>
      </c>
      <c r="C443" s="5"/>
      <c r="D443" s="5"/>
      <c r="E443" s="5"/>
      <c r="F443" s="5"/>
      <c r="G443" s="5"/>
      <c r="H443" s="5"/>
      <c r="I443" s="5"/>
      <c r="J443" s="137"/>
      <c r="K443" s="179" t="str">
        <f t="shared" si="8"/>
        <v/>
      </c>
      <c r="Y443">
        <v>62.764874829999997</v>
      </c>
    </row>
    <row r="444" spans="1:25" x14ac:dyDescent="0.25">
      <c r="A444" s="4" t="s">
        <v>54</v>
      </c>
      <c r="B444" s="4">
        <v>23</v>
      </c>
      <c r="C444" s="5"/>
      <c r="D444" s="5"/>
      <c r="E444" s="5"/>
      <c r="F444" s="5"/>
      <c r="G444" s="5"/>
      <c r="H444" s="5"/>
      <c r="I444" s="5"/>
      <c r="J444" s="137"/>
      <c r="K444" s="179" t="str">
        <f t="shared" si="8"/>
        <v/>
      </c>
      <c r="Y444">
        <v>11.545299999999999</v>
      </c>
    </row>
    <row r="445" spans="1:25" x14ac:dyDescent="0.25">
      <c r="A445" s="4" t="s">
        <v>54</v>
      </c>
      <c r="B445" s="4">
        <v>24</v>
      </c>
      <c r="C445" s="5"/>
      <c r="D445" s="5"/>
      <c r="E445" s="5"/>
      <c r="F445" s="5"/>
      <c r="G445" s="5"/>
      <c r="H445" s="5"/>
      <c r="I445" s="5"/>
      <c r="J445" s="137"/>
      <c r="K445" s="179" t="str">
        <f t="shared" si="8"/>
        <v/>
      </c>
      <c r="Y445">
        <v>83.594254730000003</v>
      </c>
    </row>
    <row r="446" spans="1:25" x14ac:dyDescent="0.25">
      <c r="A446" s="4" t="s">
        <v>54</v>
      </c>
      <c r="B446" s="4">
        <v>25</v>
      </c>
      <c r="C446" s="5"/>
      <c r="D446" s="5"/>
      <c r="E446" s="5"/>
      <c r="F446" s="5"/>
      <c r="G446" s="5"/>
      <c r="H446" s="5"/>
      <c r="I446" s="5"/>
      <c r="J446" s="137"/>
      <c r="K446" s="179" t="str">
        <f t="shared" si="8"/>
        <v/>
      </c>
      <c r="Y446">
        <v>63.34751919</v>
      </c>
    </row>
    <row r="447" spans="1:25" x14ac:dyDescent="0.25">
      <c r="A447" s="4" t="s">
        <v>54</v>
      </c>
      <c r="B447" s="4">
        <v>26</v>
      </c>
      <c r="C447" s="5"/>
      <c r="D447" s="5"/>
      <c r="E447" s="5"/>
      <c r="F447" s="5"/>
      <c r="G447" s="5"/>
      <c r="H447" s="5"/>
      <c r="I447" s="5"/>
      <c r="J447" s="137"/>
      <c r="K447" s="179" t="str">
        <f t="shared" si="8"/>
        <v/>
      </c>
      <c r="Y447">
        <v>11.492900000000001</v>
      </c>
    </row>
    <row r="448" spans="1:25" x14ac:dyDescent="0.25">
      <c r="A448" s="4" t="s">
        <v>54</v>
      </c>
      <c r="B448" s="4">
        <v>27</v>
      </c>
      <c r="C448" s="5"/>
      <c r="D448" s="5"/>
      <c r="E448" s="5"/>
      <c r="F448" s="5"/>
      <c r="G448" s="5"/>
      <c r="H448" s="5"/>
      <c r="I448" s="5"/>
      <c r="J448" s="137"/>
      <c r="K448" s="179" t="str">
        <f t="shared" si="8"/>
        <v/>
      </c>
      <c r="Y448">
        <v>88.131669270000003</v>
      </c>
    </row>
    <row r="449" spans="1:25" x14ac:dyDescent="0.25">
      <c r="A449" s="4" t="s">
        <v>54</v>
      </c>
      <c r="B449" s="4">
        <v>28</v>
      </c>
      <c r="C449" s="5"/>
      <c r="D449" s="5"/>
      <c r="E449" s="5"/>
      <c r="F449" s="5"/>
      <c r="G449" s="5"/>
      <c r="H449" s="5"/>
      <c r="I449" s="5"/>
      <c r="J449" s="137"/>
      <c r="K449" s="179" t="str">
        <f t="shared" si="8"/>
        <v/>
      </c>
      <c r="Y449">
        <v>28.798501829999999</v>
      </c>
    </row>
    <row r="450" spans="1:25" x14ac:dyDescent="0.25">
      <c r="A450" s="4" t="s">
        <v>54</v>
      </c>
      <c r="B450" s="4">
        <v>29</v>
      </c>
      <c r="C450" s="5"/>
      <c r="D450" s="5"/>
      <c r="E450" s="5"/>
      <c r="F450" s="5"/>
      <c r="G450" s="5"/>
      <c r="H450" s="5"/>
      <c r="I450" s="5"/>
      <c r="J450" s="137"/>
      <c r="K450" s="179" t="str">
        <f t="shared" si="8"/>
        <v/>
      </c>
      <c r="Y450">
        <v>42.382701150000003</v>
      </c>
    </row>
    <row r="451" spans="1:25" x14ac:dyDescent="0.25">
      <c r="A451" s="4" t="s">
        <v>54</v>
      </c>
      <c r="B451" s="4">
        <v>30</v>
      </c>
      <c r="C451" s="5"/>
      <c r="D451" s="5"/>
      <c r="E451" s="5"/>
      <c r="F451" s="5"/>
      <c r="G451" s="5"/>
      <c r="H451" s="5"/>
      <c r="I451" s="5"/>
      <c r="J451" s="137"/>
      <c r="K451" s="179" t="str">
        <f t="shared" si="8"/>
        <v/>
      </c>
      <c r="Y451">
        <v>107.4275342</v>
      </c>
    </row>
    <row r="452" spans="1:25" x14ac:dyDescent="0.25">
      <c r="A452" s="4" t="s">
        <v>54</v>
      </c>
      <c r="B452" s="4">
        <v>31</v>
      </c>
      <c r="C452" s="5"/>
      <c r="D452" s="5"/>
      <c r="E452" s="5"/>
      <c r="F452" s="5"/>
      <c r="G452" s="5"/>
      <c r="H452" s="5"/>
      <c r="I452" s="5"/>
      <c r="J452" s="137"/>
      <c r="K452" s="179" t="str">
        <f t="shared" si="8"/>
        <v/>
      </c>
      <c r="Y452">
        <v>79.403566729999994</v>
      </c>
    </row>
    <row r="453" spans="1:25" x14ac:dyDescent="0.25">
      <c r="A453" s="4" t="s">
        <v>54</v>
      </c>
      <c r="B453" s="4">
        <v>32</v>
      </c>
      <c r="C453" s="5"/>
      <c r="D453" s="5"/>
      <c r="E453" s="5"/>
      <c r="F453" s="5"/>
      <c r="G453" s="5"/>
      <c r="H453" s="5"/>
      <c r="I453" s="5"/>
      <c r="J453" s="137"/>
      <c r="K453" s="179" t="str">
        <f t="shared" si="8"/>
        <v/>
      </c>
      <c r="Y453">
        <v>109.8619109</v>
      </c>
    </row>
    <row r="454" spans="1:25" x14ac:dyDescent="0.25">
      <c r="A454" s="4" t="s">
        <v>54</v>
      </c>
      <c r="B454" s="4">
        <v>33</v>
      </c>
      <c r="C454" s="5"/>
      <c r="D454" s="5"/>
      <c r="E454" s="5"/>
      <c r="F454" s="5"/>
      <c r="G454" s="5"/>
      <c r="H454" s="5"/>
      <c r="I454" s="5"/>
      <c r="J454" s="137"/>
      <c r="K454" s="179" t="str">
        <f t="shared" si="8"/>
        <v/>
      </c>
      <c r="Y454">
        <v>77.094071240000005</v>
      </c>
    </row>
    <row r="455" spans="1:25" x14ac:dyDescent="0.25">
      <c r="A455" s="4" t="s">
        <v>54</v>
      </c>
      <c r="B455" s="4">
        <v>34</v>
      </c>
      <c r="C455" s="5"/>
      <c r="D455" s="5"/>
      <c r="E455" s="5"/>
      <c r="F455" s="5"/>
      <c r="G455" s="5"/>
      <c r="H455" s="5"/>
      <c r="I455" s="5"/>
      <c r="J455" s="137"/>
      <c r="K455" s="179" t="str">
        <f t="shared" si="8"/>
        <v/>
      </c>
      <c r="Y455">
        <v>70.721737509999997</v>
      </c>
    </row>
    <row r="456" spans="1:25" x14ac:dyDescent="0.25">
      <c r="A456" s="4" t="s">
        <v>54</v>
      </c>
      <c r="B456" s="4">
        <v>35</v>
      </c>
      <c r="C456" s="5"/>
      <c r="D456" s="5"/>
      <c r="E456" s="5"/>
      <c r="F456" s="5"/>
      <c r="G456" s="5"/>
      <c r="H456" s="5"/>
      <c r="I456" s="5"/>
      <c r="J456" s="137"/>
      <c r="K456" s="179" t="str">
        <f t="shared" si="8"/>
        <v/>
      </c>
      <c r="Y456">
        <v>72.904736790000001</v>
      </c>
    </row>
    <row r="457" spans="1:25" x14ac:dyDescent="0.25">
      <c r="A457" s="4" t="s">
        <v>54</v>
      </c>
      <c r="B457" s="4">
        <v>36</v>
      </c>
      <c r="C457" s="5"/>
      <c r="D457" s="5"/>
      <c r="E457" s="5"/>
      <c r="F457" s="5"/>
      <c r="G457" s="5"/>
      <c r="H457" s="5"/>
      <c r="I457" s="5"/>
      <c r="J457" s="137"/>
      <c r="K457" s="179" t="str">
        <f t="shared" si="8"/>
        <v/>
      </c>
      <c r="Y457">
        <v>69.346668640000004</v>
      </c>
    </row>
    <row r="458" spans="1:25" x14ac:dyDescent="0.25">
      <c r="A458" s="4" t="s">
        <v>54</v>
      </c>
      <c r="B458" s="4">
        <v>37</v>
      </c>
      <c r="C458" s="5"/>
      <c r="D458" s="5"/>
      <c r="E458" s="5"/>
      <c r="F458" s="5"/>
      <c r="G458" s="5"/>
      <c r="H458" s="5"/>
      <c r="I458" s="5"/>
      <c r="J458" s="137"/>
      <c r="K458" s="179" t="str">
        <f t="shared" si="8"/>
        <v/>
      </c>
      <c r="Y458">
        <v>78.539621859999997</v>
      </c>
    </row>
    <row r="459" spans="1:25" x14ac:dyDescent="0.25">
      <c r="A459" s="4" t="s">
        <v>54</v>
      </c>
      <c r="B459" s="4">
        <v>38</v>
      </c>
      <c r="C459" s="5"/>
      <c r="D459" s="5"/>
      <c r="E459" s="5"/>
      <c r="F459" s="5"/>
      <c r="G459" s="5"/>
      <c r="H459" s="5"/>
      <c r="I459" s="5"/>
      <c r="J459" s="137"/>
      <c r="K459" s="179" t="str">
        <f t="shared" si="8"/>
        <v/>
      </c>
      <c r="Y459">
        <v>64.510203419999996</v>
      </c>
    </row>
    <row r="460" spans="1:25" x14ac:dyDescent="0.25">
      <c r="A460" s="4" t="s">
        <v>54</v>
      </c>
      <c r="B460" s="4">
        <v>39</v>
      </c>
      <c r="C460" s="5"/>
      <c r="D460" s="5"/>
      <c r="E460" s="5"/>
      <c r="F460" s="5"/>
      <c r="G460" s="5"/>
      <c r="H460" s="5"/>
      <c r="I460" s="5"/>
      <c r="J460" s="137"/>
      <c r="K460" s="179" t="str">
        <f t="shared" si="8"/>
        <v/>
      </c>
      <c r="Y460">
        <v>3.0872700000000002</v>
      </c>
    </row>
    <row r="461" spans="1:25" x14ac:dyDescent="0.25">
      <c r="A461" s="4" t="s">
        <v>54</v>
      </c>
      <c r="B461" s="4">
        <v>40</v>
      </c>
      <c r="C461" s="5"/>
      <c r="D461" s="5"/>
      <c r="E461" s="5"/>
      <c r="F461" s="5"/>
      <c r="G461" s="5"/>
      <c r="H461" s="5"/>
      <c r="I461" s="5"/>
      <c r="J461" s="137"/>
      <c r="K461" s="179" t="str">
        <f t="shared" si="8"/>
        <v/>
      </c>
      <c r="Y461">
        <v>73.973901850000004</v>
      </c>
    </row>
    <row r="462" spans="1:25" x14ac:dyDescent="0.25">
      <c r="A462" s="4" t="s">
        <v>54</v>
      </c>
      <c r="B462" s="4">
        <v>41</v>
      </c>
      <c r="C462" s="5"/>
      <c r="D462" s="5"/>
      <c r="E462" s="5"/>
      <c r="F462" s="5"/>
      <c r="G462" s="5"/>
      <c r="H462" s="5"/>
      <c r="I462" s="5"/>
      <c r="J462" s="137"/>
      <c r="K462" s="179" t="str">
        <f t="shared" si="8"/>
        <v/>
      </c>
      <c r="Y462">
        <v>7.8131592430000003</v>
      </c>
    </row>
    <row r="463" spans="1:25" x14ac:dyDescent="0.25">
      <c r="A463" s="4" t="s">
        <v>54</v>
      </c>
      <c r="B463" s="4">
        <v>42</v>
      </c>
      <c r="C463" s="5"/>
      <c r="D463" s="5"/>
      <c r="E463" s="5"/>
      <c r="F463" s="5"/>
      <c r="G463" s="5"/>
      <c r="H463" s="5"/>
      <c r="I463" s="5"/>
      <c r="J463" s="137"/>
      <c r="K463" s="179" t="str">
        <f t="shared" si="8"/>
        <v/>
      </c>
      <c r="Y463">
        <v>62.025248550000001</v>
      </c>
    </row>
    <row r="464" spans="1:25" x14ac:dyDescent="0.25">
      <c r="A464" s="4" t="s">
        <v>54</v>
      </c>
      <c r="B464" s="4">
        <v>43</v>
      </c>
      <c r="C464" s="5"/>
      <c r="D464" s="5"/>
      <c r="E464" s="5"/>
      <c r="F464" s="5"/>
      <c r="G464" s="5"/>
      <c r="H464" s="5"/>
      <c r="I464" s="5"/>
      <c r="J464" s="137"/>
      <c r="K464" s="179" t="str">
        <f t="shared" si="8"/>
        <v/>
      </c>
      <c r="Y464">
        <v>18.714099999999998</v>
      </c>
    </row>
    <row r="465" spans="1:25" x14ac:dyDescent="0.25">
      <c r="A465" s="4" t="s">
        <v>54</v>
      </c>
      <c r="B465" s="4">
        <v>44</v>
      </c>
      <c r="C465" s="5"/>
      <c r="D465" s="5"/>
      <c r="E465" s="5"/>
      <c r="F465" s="5"/>
      <c r="G465" s="5"/>
      <c r="H465" s="5"/>
      <c r="I465" s="5"/>
      <c r="J465" s="137"/>
      <c r="K465" s="179" t="str">
        <f t="shared" si="8"/>
        <v/>
      </c>
      <c r="Y465">
        <v>79.989889219999995</v>
      </c>
    </row>
    <row r="466" spans="1:25" x14ac:dyDescent="0.25">
      <c r="A466" s="4" t="s">
        <v>54</v>
      </c>
      <c r="B466" s="4">
        <v>45</v>
      </c>
      <c r="C466" s="5"/>
      <c r="D466" s="5"/>
      <c r="E466" s="5"/>
      <c r="F466" s="5"/>
      <c r="G466" s="5"/>
      <c r="H466" s="5"/>
      <c r="I466" s="5"/>
      <c r="J466" s="137"/>
      <c r="K466" s="179" t="str">
        <f t="shared" si="8"/>
        <v/>
      </c>
      <c r="Y466">
        <v>60.294297690000001</v>
      </c>
    </row>
    <row r="467" spans="1:25" x14ac:dyDescent="0.25">
      <c r="A467" s="4" t="s">
        <v>54</v>
      </c>
      <c r="B467" s="4">
        <v>46</v>
      </c>
      <c r="C467" s="5"/>
      <c r="D467" s="5"/>
      <c r="E467" s="5"/>
      <c r="F467" s="5"/>
      <c r="G467" s="5"/>
      <c r="H467" s="5"/>
      <c r="I467" s="5"/>
      <c r="J467" s="137"/>
      <c r="K467" s="179" t="str">
        <f t="shared" si="8"/>
        <v/>
      </c>
      <c r="Y467">
        <v>75.736542940000007</v>
      </c>
    </row>
    <row r="468" spans="1:25" x14ac:dyDescent="0.25">
      <c r="A468" s="4" t="s">
        <v>54</v>
      </c>
      <c r="B468" s="4">
        <v>47</v>
      </c>
      <c r="C468" s="5"/>
      <c r="D468" s="5"/>
      <c r="E468" s="5"/>
      <c r="F468" s="5"/>
      <c r="G468" s="5"/>
      <c r="H468" s="5"/>
      <c r="I468" s="5"/>
      <c r="J468" s="137"/>
      <c r="K468" s="179" t="str">
        <f t="shared" si="8"/>
        <v/>
      </c>
      <c r="Y468">
        <v>81.202799999999996</v>
      </c>
    </row>
    <row r="469" spans="1:25" x14ac:dyDescent="0.25">
      <c r="A469" s="4" t="s">
        <v>54</v>
      </c>
      <c r="B469" s="4">
        <v>48</v>
      </c>
      <c r="C469" s="5"/>
      <c r="D469" s="5"/>
      <c r="E469" s="5"/>
      <c r="F469" s="5"/>
      <c r="G469" s="5"/>
      <c r="H469" s="5"/>
      <c r="I469" s="5"/>
      <c r="J469" s="137"/>
      <c r="K469" s="179" t="str">
        <f t="shared" si="8"/>
        <v/>
      </c>
      <c r="Y469">
        <v>93.311761649999994</v>
      </c>
    </row>
    <row r="470" spans="1:25" x14ac:dyDescent="0.25">
      <c r="A470" s="4" t="s">
        <v>54</v>
      </c>
      <c r="B470" s="4">
        <v>49</v>
      </c>
      <c r="C470" s="5"/>
      <c r="D470" s="5"/>
      <c r="E470" s="5"/>
      <c r="F470" s="5"/>
      <c r="G470" s="5"/>
      <c r="H470" s="5"/>
      <c r="I470" s="5"/>
      <c r="J470" s="137"/>
      <c r="K470" s="179" t="str">
        <f t="shared" si="8"/>
        <v/>
      </c>
      <c r="Y470">
        <v>137.09596239999999</v>
      </c>
    </row>
    <row r="471" spans="1:25" x14ac:dyDescent="0.25">
      <c r="A471" s="4" t="s">
        <v>54</v>
      </c>
      <c r="B471" s="4">
        <v>50</v>
      </c>
      <c r="C471" s="5"/>
      <c r="D471" s="5"/>
      <c r="E471" s="5"/>
      <c r="F471" s="5"/>
      <c r="G471" s="5"/>
      <c r="H471" s="5"/>
      <c r="I471" s="5"/>
      <c r="J471" s="137"/>
      <c r="K471" s="179" t="str">
        <f t="shared" si="8"/>
        <v/>
      </c>
      <c r="Y471">
        <v>75.433833230000005</v>
      </c>
    </row>
    <row r="472" spans="1:25" x14ac:dyDescent="0.25">
      <c r="A472" s="4" t="s">
        <v>54</v>
      </c>
      <c r="B472" s="4">
        <v>51</v>
      </c>
      <c r="C472" s="5"/>
      <c r="D472" s="5"/>
      <c r="E472" s="5"/>
      <c r="F472" s="5"/>
      <c r="G472" s="5"/>
      <c r="H472" s="5"/>
      <c r="I472" s="5"/>
      <c r="J472" s="137"/>
      <c r="K472" s="179" t="str">
        <f t="shared" si="8"/>
        <v/>
      </c>
      <c r="Y472">
        <v>72.188730820000004</v>
      </c>
    </row>
    <row r="473" spans="1:25" x14ac:dyDescent="0.25">
      <c r="A473" s="4" t="s">
        <v>54</v>
      </c>
      <c r="B473" s="4">
        <v>52</v>
      </c>
      <c r="C473" s="5"/>
      <c r="D473" s="5"/>
      <c r="E473" s="5"/>
      <c r="F473" s="5"/>
      <c r="G473" s="5"/>
      <c r="H473" s="5"/>
      <c r="I473" s="5"/>
      <c r="J473" s="137"/>
      <c r="K473" s="179" t="str">
        <f t="shared" si="8"/>
        <v/>
      </c>
      <c r="Y473">
        <v>4.7190300000000001</v>
      </c>
    </row>
    <row r="474" spans="1:25" x14ac:dyDescent="0.25">
      <c r="A474" s="4" t="s">
        <v>54</v>
      </c>
      <c r="B474" s="4">
        <v>53</v>
      </c>
      <c r="C474" s="5"/>
      <c r="D474" s="5"/>
      <c r="E474" s="5"/>
      <c r="F474" s="5"/>
      <c r="G474" s="5"/>
      <c r="H474" s="5"/>
      <c r="I474" s="5"/>
      <c r="J474" s="137"/>
      <c r="K474" s="179" t="str">
        <f t="shared" si="8"/>
        <v/>
      </c>
      <c r="Y474">
        <v>68.034646210000005</v>
      </c>
    </row>
    <row r="475" spans="1:25" x14ac:dyDescent="0.25">
      <c r="A475" s="4" t="s">
        <v>54</v>
      </c>
      <c r="B475" s="4">
        <v>54</v>
      </c>
      <c r="C475" s="5"/>
      <c r="D475" s="5"/>
      <c r="E475" s="5"/>
      <c r="F475" s="5"/>
      <c r="G475" s="5"/>
      <c r="H475" s="5"/>
      <c r="I475" s="5"/>
      <c r="J475" s="137"/>
      <c r="K475" s="179" t="str">
        <f t="shared" si="8"/>
        <v/>
      </c>
      <c r="Y475">
        <v>25.497788660000001</v>
      </c>
    </row>
    <row r="476" spans="1:25" x14ac:dyDescent="0.25">
      <c r="A476" s="4" t="s">
        <v>54</v>
      </c>
      <c r="B476" s="4">
        <v>55</v>
      </c>
      <c r="C476" s="5"/>
      <c r="D476" s="5"/>
      <c r="E476" s="5"/>
      <c r="F476" s="5"/>
      <c r="G476" s="5"/>
      <c r="H476" s="5"/>
      <c r="I476" s="5"/>
      <c r="J476" s="137"/>
      <c r="K476" s="179" t="str">
        <f t="shared" si="8"/>
        <v/>
      </c>
      <c r="Y476">
        <v>76.982831689999998</v>
      </c>
    </row>
    <row r="477" spans="1:25" x14ac:dyDescent="0.25">
      <c r="A477" s="4" t="s">
        <v>54</v>
      </c>
      <c r="B477" s="4">
        <v>56</v>
      </c>
      <c r="C477" s="5"/>
      <c r="D477" s="5"/>
      <c r="E477" s="5"/>
      <c r="F477" s="5"/>
      <c r="G477" s="5"/>
      <c r="H477" s="5"/>
      <c r="I477" s="5"/>
      <c r="J477" s="137"/>
      <c r="K477" s="179" t="str">
        <f t="shared" si="8"/>
        <v/>
      </c>
      <c r="Y477">
        <v>10.962999999999999</v>
      </c>
    </row>
    <row r="478" spans="1:25" x14ac:dyDescent="0.25">
      <c r="A478" s="4" t="s">
        <v>54</v>
      </c>
      <c r="B478" s="4">
        <v>57</v>
      </c>
      <c r="C478" s="5"/>
      <c r="D478" s="5"/>
      <c r="E478" s="5"/>
      <c r="F478" s="5"/>
      <c r="G478" s="5"/>
      <c r="H478" s="5"/>
      <c r="I478" s="5"/>
      <c r="J478" s="137"/>
      <c r="K478" s="179" t="str">
        <f t="shared" si="8"/>
        <v/>
      </c>
      <c r="Y478">
        <v>124.444405</v>
      </c>
    </row>
    <row r="479" spans="1:25" x14ac:dyDescent="0.25">
      <c r="A479" s="4" t="s">
        <v>54</v>
      </c>
      <c r="B479" s="4">
        <v>58</v>
      </c>
      <c r="C479" s="5"/>
      <c r="D479" s="5"/>
      <c r="E479" s="5"/>
      <c r="F479" s="5"/>
      <c r="G479" s="5"/>
      <c r="H479" s="5"/>
      <c r="I479" s="5"/>
      <c r="J479" s="137"/>
      <c r="K479" s="179" t="str">
        <f t="shared" si="8"/>
        <v/>
      </c>
      <c r="Y479">
        <v>3.03166</v>
      </c>
    </row>
    <row r="480" spans="1:25" x14ac:dyDescent="0.25">
      <c r="A480" s="4" t="s">
        <v>54</v>
      </c>
      <c r="B480" s="4">
        <v>59</v>
      </c>
      <c r="C480" s="5"/>
      <c r="D480" s="5"/>
      <c r="E480" s="5"/>
      <c r="F480" s="5"/>
      <c r="G480" s="5"/>
      <c r="H480" s="5"/>
      <c r="I480" s="5"/>
      <c r="J480" s="137"/>
      <c r="K480" s="179" t="str">
        <f t="shared" si="8"/>
        <v/>
      </c>
      <c r="Y480">
        <v>84.035156290000003</v>
      </c>
    </row>
    <row r="481" spans="1:25" x14ac:dyDescent="0.25">
      <c r="A481" s="4" t="s">
        <v>54</v>
      </c>
      <c r="B481" s="4">
        <v>60</v>
      </c>
      <c r="C481" s="5"/>
      <c r="D481" s="5"/>
      <c r="E481" s="5"/>
      <c r="F481" s="5"/>
      <c r="G481" s="5"/>
      <c r="H481" s="5"/>
      <c r="I481" s="5"/>
      <c r="J481" s="137"/>
      <c r="K481" s="179" t="str">
        <f t="shared" si="8"/>
        <v/>
      </c>
      <c r="Y481">
        <v>59.241822569999997</v>
      </c>
    </row>
    <row r="482" spans="1:25" x14ac:dyDescent="0.25">
      <c r="A482" s="4" t="s">
        <v>54</v>
      </c>
      <c r="B482" s="4">
        <v>61</v>
      </c>
      <c r="C482" s="5"/>
      <c r="D482" s="5"/>
      <c r="E482" s="5"/>
      <c r="F482" s="5"/>
      <c r="G482" s="5"/>
      <c r="H482" s="5"/>
      <c r="I482" s="5"/>
      <c r="J482" s="137"/>
      <c r="K482" s="179" t="str">
        <f t="shared" si="8"/>
        <v/>
      </c>
      <c r="Y482">
        <v>54.527952900000003</v>
      </c>
    </row>
    <row r="483" spans="1:25" x14ac:dyDescent="0.25">
      <c r="A483" s="4" t="s">
        <v>54</v>
      </c>
      <c r="B483" s="4">
        <v>62</v>
      </c>
      <c r="C483" s="5"/>
      <c r="D483" s="5"/>
      <c r="E483" s="5"/>
      <c r="F483" s="5"/>
      <c r="G483" s="5"/>
      <c r="H483" s="5"/>
      <c r="I483" s="5"/>
      <c r="J483" s="137"/>
      <c r="K483" s="179" t="str">
        <f t="shared" si="8"/>
        <v/>
      </c>
      <c r="Y483">
        <v>3.00454</v>
      </c>
    </row>
    <row r="484" spans="1:25" x14ac:dyDescent="0.25">
      <c r="A484" s="4" t="s">
        <v>54</v>
      </c>
      <c r="B484" s="4">
        <v>63</v>
      </c>
      <c r="C484" s="5"/>
      <c r="D484" s="5"/>
      <c r="E484" s="5"/>
      <c r="F484" s="5"/>
      <c r="G484" s="5"/>
      <c r="H484" s="5"/>
      <c r="I484" s="5"/>
      <c r="J484" s="137"/>
      <c r="K484" s="179" t="str">
        <f t="shared" si="8"/>
        <v/>
      </c>
      <c r="Y484">
        <v>52.67775031</v>
      </c>
    </row>
    <row r="485" spans="1:25" x14ac:dyDescent="0.25">
      <c r="A485" s="4" t="s">
        <v>54</v>
      </c>
      <c r="B485" s="4">
        <v>64</v>
      </c>
      <c r="C485" s="5"/>
      <c r="D485" s="5"/>
      <c r="E485" s="5"/>
      <c r="F485" s="5"/>
      <c r="G485" s="5"/>
      <c r="H485" s="5"/>
      <c r="I485" s="5"/>
      <c r="J485" s="137"/>
      <c r="K485" s="179" t="str">
        <f t="shared" si="8"/>
        <v/>
      </c>
      <c r="Y485">
        <v>92.442369819999996</v>
      </c>
    </row>
    <row r="486" spans="1:25" x14ac:dyDescent="0.25">
      <c r="A486" s="4" t="s">
        <v>54</v>
      </c>
      <c r="B486" s="4">
        <v>65</v>
      </c>
      <c r="C486" s="5"/>
      <c r="D486" s="5"/>
      <c r="E486" s="5"/>
      <c r="F486" s="5"/>
      <c r="G486" s="5"/>
      <c r="H486" s="5"/>
      <c r="I486" s="5"/>
      <c r="J486" s="137"/>
      <c r="K486" s="179" t="str">
        <f t="shared" si="8"/>
        <v/>
      </c>
      <c r="Y486">
        <v>5.6118300000000003</v>
      </c>
    </row>
    <row r="487" spans="1:25" x14ac:dyDescent="0.25">
      <c r="A487" s="4" t="s">
        <v>54</v>
      </c>
      <c r="B487" s="4">
        <v>66</v>
      </c>
      <c r="C487" s="5"/>
      <c r="D487" s="5"/>
      <c r="E487" s="5"/>
      <c r="F487" s="5"/>
      <c r="G487" s="5"/>
      <c r="H487" s="5"/>
      <c r="I487" s="5"/>
      <c r="J487" s="137"/>
      <c r="K487" s="179" t="str">
        <f t="shared" ref="K487:K550" si="9">IF(H487+J487=0,"",Y487)</f>
        <v/>
      </c>
      <c r="Y487">
        <v>7.32247</v>
      </c>
    </row>
    <row r="488" spans="1:25" x14ac:dyDescent="0.25">
      <c r="A488" s="4" t="s">
        <v>54</v>
      </c>
      <c r="B488" s="4">
        <v>67</v>
      </c>
      <c r="C488" s="5"/>
      <c r="D488" s="5"/>
      <c r="E488" s="5"/>
      <c r="F488" s="5"/>
      <c r="G488" s="5"/>
      <c r="H488" s="5"/>
      <c r="I488" s="5"/>
      <c r="J488" s="137"/>
      <c r="K488" s="179" t="str">
        <f t="shared" si="9"/>
        <v/>
      </c>
      <c r="Y488">
        <v>84.409231480000003</v>
      </c>
    </row>
    <row r="489" spans="1:25" x14ac:dyDescent="0.25">
      <c r="A489" s="4" t="s">
        <v>54</v>
      </c>
      <c r="B489" s="4">
        <v>68</v>
      </c>
      <c r="C489" s="5"/>
      <c r="D489" s="5"/>
      <c r="E489" s="5"/>
      <c r="F489" s="5"/>
      <c r="G489" s="5"/>
      <c r="H489" s="5"/>
      <c r="I489" s="5"/>
      <c r="J489" s="137"/>
      <c r="K489" s="179" t="str">
        <f t="shared" si="9"/>
        <v/>
      </c>
      <c r="Y489">
        <v>2.0662699999999998</v>
      </c>
    </row>
    <row r="490" spans="1:25" x14ac:dyDescent="0.25">
      <c r="A490" s="4" t="s">
        <v>54</v>
      </c>
      <c r="B490" s="4">
        <v>69</v>
      </c>
      <c r="C490" s="5"/>
      <c r="D490" s="5"/>
      <c r="E490" s="5"/>
      <c r="F490" s="5"/>
      <c r="G490" s="5"/>
      <c r="H490" s="5"/>
      <c r="I490" s="5"/>
      <c r="J490" s="137"/>
      <c r="K490" s="179" t="str">
        <f t="shared" si="9"/>
        <v/>
      </c>
      <c r="Y490">
        <v>69.965907040000005</v>
      </c>
    </row>
    <row r="491" spans="1:25" x14ac:dyDescent="0.25">
      <c r="A491" s="4" t="s">
        <v>54</v>
      </c>
      <c r="B491" s="4">
        <v>70</v>
      </c>
      <c r="C491" s="5"/>
      <c r="D491" s="5"/>
      <c r="E491" s="5"/>
      <c r="F491" s="5"/>
      <c r="G491" s="5"/>
      <c r="H491" s="5"/>
      <c r="I491" s="5"/>
      <c r="J491" s="137"/>
      <c r="K491" s="179" t="str">
        <f t="shared" si="9"/>
        <v/>
      </c>
      <c r="Y491">
        <v>71.230389560000006</v>
      </c>
    </row>
    <row r="492" spans="1:25" x14ac:dyDescent="0.25">
      <c r="A492" s="4" t="s">
        <v>54</v>
      </c>
      <c r="B492" s="4">
        <v>71</v>
      </c>
      <c r="C492" s="5"/>
      <c r="D492" s="5"/>
      <c r="E492" s="5"/>
      <c r="F492" s="5"/>
      <c r="G492" s="5"/>
      <c r="H492" s="5"/>
      <c r="I492" s="5"/>
      <c r="J492" s="137"/>
      <c r="K492" s="179" t="str">
        <f t="shared" si="9"/>
        <v/>
      </c>
      <c r="Y492">
        <v>123.20388699999999</v>
      </c>
    </row>
    <row r="493" spans="1:25" x14ac:dyDescent="0.25">
      <c r="A493" s="4" t="s">
        <v>54</v>
      </c>
      <c r="B493" s="4">
        <v>72</v>
      </c>
      <c r="C493" s="5"/>
      <c r="D493" s="5"/>
      <c r="E493" s="5"/>
      <c r="F493" s="5"/>
      <c r="G493" s="5"/>
      <c r="H493" s="5"/>
      <c r="I493" s="5"/>
      <c r="J493" s="137"/>
      <c r="K493" s="179" t="str">
        <f t="shared" si="9"/>
        <v/>
      </c>
      <c r="Y493">
        <v>78.814000010000001</v>
      </c>
    </row>
    <row r="494" spans="1:25" x14ac:dyDescent="0.25">
      <c r="A494" s="4" t="s">
        <v>54</v>
      </c>
      <c r="B494" s="4">
        <v>73</v>
      </c>
      <c r="C494" s="5"/>
      <c r="D494" s="5"/>
      <c r="E494" s="5"/>
      <c r="F494" s="5"/>
      <c r="G494" s="5"/>
      <c r="H494" s="5"/>
      <c r="I494" s="5"/>
      <c r="J494" s="137"/>
      <c r="K494" s="179" t="str">
        <f t="shared" si="9"/>
        <v/>
      </c>
      <c r="Y494">
        <v>6.0367300000000004</v>
      </c>
    </row>
    <row r="495" spans="1:25" x14ac:dyDescent="0.25">
      <c r="A495" s="4" t="s">
        <v>54</v>
      </c>
      <c r="B495" s="4">
        <v>74</v>
      </c>
      <c r="C495" s="5"/>
      <c r="D495" s="5"/>
      <c r="E495" s="5"/>
      <c r="F495" s="5"/>
      <c r="G495" s="5"/>
      <c r="H495" s="5"/>
      <c r="I495" s="5"/>
      <c r="J495" s="137"/>
      <c r="K495" s="179" t="str">
        <f t="shared" si="9"/>
        <v/>
      </c>
      <c r="Y495">
        <v>64.866604620000004</v>
      </c>
    </row>
    <row r="496" spans="1:25" x14ac:dyDescent="0.25">
      <c r="A496" s="4" t="s">
        <v>54</v>
      </c>
      <c r="B496" s="4">
        <v>75</v>
      </c>
      <c r="C496" s="5"/>
      <c r="D496" s="5"/>
      <c r="E496" s="5"/>
      <c r="F496" s="5"/>
      <c r="G496" s="5"/>
      <c r="H496" s="5"/>
      <c r="I496" s="5"/>
      <c r="J496" s="137"/>
      <c r="K496" s="179" t="str">
        <f t="shared" si="9"/>
        <v/>
      </c>
      <c r="Y496">
        <v>66.393678210000004</v>
      </c>
    </row>
    <row r="497" spans="1:25" x14ac:dyDescent="0.25">
      <c r="A497" s="4" t="s">
        <v>54</v>
      </c>
      <c r="B497" s="4">
        <v>76</v>
      </c>
      <c r="C497" s="5"/>
      <c r="D497" s="5"/>
      <c r="E497" s="5"/>
      <c r="F497" s="5"/>
      <c r="G497" s="5"/>
      <c r="H497" s="5"/>
      <c r="I497" s="5"/>
      <c r="J497" s="137"/>
      <c r="K497" s="179" t="str">
        <f t="shared" si="9"/>
        <v/>
      </c>
      <c r="Y497">
        <v>89.533829040000001</v>
      </c>
    </row>
    <row r="498" spans="1:25" x14ac:dyDescent="0.25">
      <c r="A498" s="4" t="s">
        <v>54</v>
      </c>
      <c r="B498" s="4">
        <v>77</v>
      </c>
      <c r="C498" s="5"/>
      <c r="D498" s="5"/>
      <c r="E498" s="5"/>
      <c r="F498" s="5"/>
      <c r="G498" s="5"/>
      <c r="H498" s="5"/>
      <c r="I498" s="5"/>
      <c r="J498" s="137"/>
      <c r="K498" s="179" t="str">
        <f t="shared" si="9"/>
        <v/>
      </c>
      <c r="Y498">
        <v>11.317192909999999</v>
      </c>
    </row>
    <row r="499" spans="1:25" x14ac:dyDescent="0.25">
      <c r="A499" s="4" t="s">
        <v>54</v>
      </c>
      <c r="B499" s="4">
        <v>78</v>
      </c>
      <c r="C499" s="5"/>
      <c r="D499" s="5"/>
      <c r="E499" s="5"/>
      <c r="F499" s="5"/>
      <c r="G499" s="5"/>
      <c r="H499" s="5"/>
      <c r="I499" s="5"/>
      <c r="J499" s="137"/>
      <c r="K499" s="179" t="str">
        <f t="shared" si="9"/>
        <v/>
      </c>
      <c r="Y499">
        <v>9.1034500000000005</v>
      </c>
    </row>
    <row r="500" spans="1:25" x14ac:dyDescent="0.25">
      <c r="A500" s="4" t="s">
        <v>54</v>
      </c>
      <c r="B500" s="4">
        <v>79</v>
      </c>
      <c r="C500" s="5"/>
      <c r="D500" s="5"/>
      <c r="E500" s="5"/>
      <c r="F500" s="5"/>
      <c r="G500" s="5"/>
      <c r="H500" s="5"/>
      <c r="I500" s="5"/>
      <c r="J500" s="137"/>
      <c r="K500" s="179" t="str">
        <f t="shared" si="9"/>
        <v/>
      </c>
      <c r="Y500">
        <v>4.4658300000000004</v>
      </c>
    </row>
    <row r="501" spans="1:25" x14ac:dyDescent="0.25">
      <c r="A501" s="4" t="s">
        <v>54</v>
      </c>
      <c r="B501" s="4">
        <v>80</v>
      </c>
      <c r="C501" s="5"/>
      <c r="D501" s="5"/>
      <c r="E501" s="5"/>
      <c r="F501" s="5"/>
      <c r="G501" s="5"/>
      <c r="H501" s="5"/>
      <c r="I501" s="5"/>
      <c r="J501" s="137"/>
      <c r="K501" s="179" t="str">
        <f t="shared" si="9"/>
        <v/>
      </c>
      <c r="Y501">
        <v>3.6876000000000002</v>
      </c>
    </row>
    <row r="502" spans="1:25" x14ac:dyDescent="0.25">
      <c r="A502" s="4" t="s">
        <v>54</v>
      </c>
      <c r="B502" s="4">
        <v>81</v>
      </c>
      <c r="C502" s="5"/>
      <c r="D502" s="5"/>
      <c r="E502" s="5"/>
      <c r="F502" s="5"/>
      <c r="G502" s="5"/>
      <c r="H502" s="5"/>
      <c r="I502" s="5"/>
      <c r="J502" s="137"/>
      <c r="K502" s="179" t="str">
        <f t="shared" si="9"/>
        <v/>
      </c>
      <c r="Y502">
        <v>85.404988430000003</v>
      </c>
    </row>
    <row r="503" spans="1:25" x14ac:dyDescent="0.25">
      <c r="A503" s="4" t="s">
        <v>54</v>
      </c>
      <c r="B503" s="4">
        <v>82</v>
      </c>
      <c r="C503" s="5"/>
      <c r="D503" s="5"/>
      <c r="E503" s="5"/>
      <c r="F503" s="5"/>
      <c r="G503" s="5"/>
      <c r="H503" s="5"/>
      <c r="I503" s="5"/>
      <c r="J503" s="137"/>
      <c r="K503" s="179" t="str">
        <f t="shared" si="9"/>
        <v/>
      </c>
      <c r="Y503">
        <v>23.2348</v>
      </c>
    </row>
    <row r="504" spans="1:25" x14ac:dyDescent="0.25">
      <c r="A504" s="4" t="s">
        <v>54</v>
      </c>
      <c r="B504" s="4">
        <v>83</v>
      </c>
      <c r="C504" s="5"/>
      <c r="D504" s="5"/>
      <c r="E504" s="5"/>
      <c r="F504" s="5"/>
      <c r="G504" s="5"/>
      <c r="H504" s="5"/>
      <c r="I504" s="5"/>
      <c r="J504" s="137"/>
      <c r="K504" s="179" t="str">
        <f t="shared" si="9"/>
        <v/>
      </c>
      <c r="Y504">
        <v>3.8199200000000002</v>
      </c>
    </row>
    <row r="505" spans="1:25" x14ac:dyDescent="0.25">
      <c r="A505" s="4" t="s">
        <v>54</v>
      </c>
      <c r="B505" s="4">
        <v>84</v>
      </c>
      <c r="C505" s="5"/>
      <c r="D505" s="5"/>
      <c r="E505" s="5"/>
      <c r="F505" s="5"/>
      <c r="G505" s="5"/>
      <c r="H505" s="5"/>
      <c r="I505" s="5"/>
      <c r="J505" s="137"/>
      <c r="K505" s="179" t="str">
        <f t="shared" si="9"/>
        <v/>
      </c>
      <c r="Y505">
        <v>18.678699999999999</v>
      </c>
    </row>
    <row r="506" spans="1:25" x14ac:dyDescent="0.25">
      <c r="A506" s="4" t="s">
        <v>54</v>
      </c>
      <c r="B506" s="4">
        <v>85</v>
      </c>
      <c r="C506" s="5"/>
      <c r="D506" s="5"/>
      <c r="E506" s="5"/>
      <c r="F506" s="5"/>
      <c r="G506" s="5"/>
      <c r="H506" s="5"/>
      <c r="I506" s="5"/>
      <c r="J506" s="137"/>
      <c r="K506" s="179" t="str">
        <f t="shared" si="9"/>
        <v/>
      </c>
      <c r="Y506">
        <v>16.508571979999999</v>
      </c>
    </row>
    <row r="507" spans="1:25" x14ac:dyDescent="0.25">
      <c r="A507" s="4" t="s">
        <v>54</v>
      </c>
      <c r="B507" s="4">
        <v>86</v>
      </c>
      <c r="C507" s="5"/>
      <c r="D507" s="5"/>
      <c r="E507" s="5"/>
      <c r="F507" s="5"/>
      <c r="G507" s="5"/>
      <c r="H507" s="5"/>
      <c r="I507" s="5"/>
      <c r="J507" s="137"/>
      <c r="K507" s="179" t="str">
        <f t="shared" si="9"/>
        <v/>
      </c>
      <c r="Y507">
        <v>5.8193099999999998</v>
      </c>
    </row>
    <row r="508" spans="1:25" x14ac:dyDescent="0.25">
      <c r="A508" s="4" t="s">
        <v>54</v>
      </c>
      <c r="B508" s="4">
        <v>87</v>
      </c>
      <c r="C508" s="5"/>
      <c r="D508" s="5"/>
      <c r="E508" s="5"/>
      <c r="F508" s="5"/>
      <c r="G508" s="5"/>
      <c r="H508" s="5"/>
      <c r="I508" s="5"/>
      <c r="J508" s="137"/>
      <c r="K508" s="179" t="str">
        <f t="shared" si="9"/>
        <v/>
      </c>
      <c r="Y508">
        <v>38.941290500000001</v>
      </c>
    </row>
    <row r="509" spans="1:25" x14ac:dyDescent="0.25">
      <c r="A509" s="4" t="s">
        <v>54</v>
      </c>
      <c r="B509" s="4">
        <v>88</v>
      </c>
      <c r="C509" s="5"/>
      <c r="D509" s="5"/>
      <c r="E509" s="5"/>
      <c r="F509" s="5"/>
      <c r="G509" s="5"/>
      <c r="H509" s="5"/>
      <c r="I509" s="5"/>
      <c r="J509" s="137"/>
      <c r="K509" s="179" t="str">
        <f t="shared" si="9"/>
        <v/>
      </c>
      <c r="Y509">
        <v>75.978240020000001</v>
      </c>
    </row>
    <row r="510" spans="1:25" x14ac:dyDescent="0.25">
      <c r="A510" s="4" t="s">
        <v>54</v>
      </c>
      <c r="B510" s="4">
        <v>89</v>
      </c>
      <c r="C510" s="5"/>
      <c r="D510" s="5"/>
      <c r="E510" s="5"/>
      <c r="F510" s="5"/>
      <c r="G510" s="5"/>
      <c r="H510" s="5"/>
      <c r="I510" s="5"/>
      <c r="J510" s="137"/>
      <c r="K510" s="179" t="str">
        <f t="shared" si="9"/>
        <v/>
      </c>
      <c r="Y510">
        <v>66.014571219999993</v>
      </c>
    </row>
    <row r="511" spans="1:25" x14ac:dyDescent="0.25">
      <c r="A511" s="4" t="s">
        <v>54</v>
      </c>
      <c r="B511" s="4">
        <v>90</v>
      </c>
      <c r="C511" s="5"/>
      <c r="D511" s="5"/>
      <c r="E511" s="5"/>
      <c r="F511" s="5"/>
      <c r="G511" s="5"/>
      <c r="H511" s="5"/>
      <c r="I511" s="5"/>
      <c r="J511" s="137"/>
      <c r="K511" s="179" t="str">
        <f t="shared" si="9"/>
        <v/>
      </c>
      <c r="Y511">
        <v>59.16838456</v>
      </c>
    </row>
    <row r="512" spans="1:25" x14ac:dyDescent="0.25">
      <c r="A512" s="4" t="s">
        <v>54</v>
      </c>
      <c r="B512" s="4">
        <v>91</v>
      </c>
      <c r="C512" s="5"/>
      <c r="D512" s="5"/>
      <c r="E512" s="5"/>
      <c r="F512" s="5"/>
      <c r="G512" s="5"/>
      <c r="H512" s="5"/>
      <c r="I512" s="5"/>
      <c r="J512" s="137"/>
      <c r="K512" s="179" t="str">
        <f t="shared" si="9"/>
        <v/>
      </c>
      <c r="Y512">
        <v>71.035142500000006</v>
      </c>
    </row>
    <row r="513" spans="1:25" x14ac:dyDescent="0.25">
      <c r="A513" s="4" t="s">
        <v>54</v>
      </c>
      <c r="B513" s="4">
        <v>92</v>
      </c>
      <c r="C513" s="5"/>
      <c r="D513" s="5"/>
      <c r="E513" s="5"/>
      <c r="F513" s="5"/>
      <c r="G513" s="5"/>
      <c r="H513" s="5"/>
      <c r="I513" s="5"/>
      <c r="J513" s="137"/>
      <c r="K513" s="179" t="str">
        <f t="shared" si="9"/>
        <v/>
      </c>
      <c r="Y513">
        <v>4.94801</v>
      </c>
    </row>
    <row r="514" spans="1:25" x14ac:dyDescent="0.25">
      <c r="A514" s="4" t="s">
        <v>54</v>
      </c>
      <c r="B514" s="4">
        <v>93</v>
      </c>
      <c r="C514" s="5"/>
      <c r="D514" s="5"/>
      <c r="E514" s="5"/>
      <c r="F514" s="5"/>
      <c r="G514" s="5"/>
      <c r="H514" s="5"/>
      <c r="I514" s="5"/>
      <c r="J514" s="137"/>
      <c r="K514" s="179" t="str">
        <f t="shared" si="9"/>
        <v/>
      </c>
      <c r="Y514">
        <v>71.53838125</v>
      </c>
    </row>
    <row r="515" spans="1:25" x14ac:dyDescent="0.25">
      <c r="A515" s="4" t="s">
        <v>54</v>
      </c>
      <c r="B515" s="4">
        <v>94</v>
      </c>
      <c r="C515" s="5"/>
      <c r="D515" s="5"/>
      <c r="E515" s="5"/>
      <c r="F515" s="5"/>
      <c r="G515" s="5"/>
      <c r="H515" s="5"/>
      <c r="I515" s="5"/>
      <c r="J515" s="137"/>
      <c r="K515" s="179" t="str">
        <f t="shared" si="9"/>
        <v/>
      </c>
      <c r="Y515">
        <v>62.870610970000001</v>
      </c>
    </row>
    <row r="516" spans="1:25" x14ac:dyDescent="0.25">
      <c r="A516" s="4" t="s">
        <v>54</v>
      </c>
      <c r="B516" s="4">
        <v>95</v>
      </c>
      <c r="C516" s="5"/>
      <c r="D516" s="5"/>
      <c r="E516" s="5"/>
      <c r="F516" s="5"/>
      <c r="G516" s="5"/>
      <c r="H516" s="5"/>
      <c r="I516" s="5"/>
      <c r="J516" s="137"/>
      <c r="K516" s="179" t="str">
        <f t="shared" si="9"/>
        <v/>
      </c>
      <c r="Y516">
        <v>65.02123546</v>
      </c>
    </row>
    <row r="517" spans="1:25" x14ac:dyDescent="0.25">
      <c r="A517" s="4" t="s">
        <v>54</v>
      </c>
      <c r="B517" s="4">
        <v>96</v>
      </c>
      <c r="C517" s="5"/>
      <c r="D517" s="5"/>
      <c r="E517" s="5"/>
      <c r="F517" s="5"/>
      <c r="G517" s="5"/>
      <c r="H517" s="5"/>
      <c r="I517" s="5"/>
      <c r="J517" s="137"/>
      <c r="K517" s="179" t="str">
        <f t="shared" si="9"/>
        <v/>
      </c>
      <c r="Y517">
        <v>49.03488394</v>
      </c>
    </row>
    <row r="518" spans="1:25" x14ac:dyDescent="0.25">
      <c r="A518" s="4" t="s">
        <v>54</v>
      </c>
      <c r="B518" s="4">
        <v>97</v>
      </c>
      <c r="C518" s="5"/>
      <c r="D518" s="5"/>
      <c r="E518" s="5"/>
      <c r="F518" s="5"/>
      <c r="G518" s="5"/>
      <c r="H518" s="5"/>
      <c r="I518" s="5"/>
      <c r="J518" s="137"/>
      <c r="K518" s="179" t="str">
        <f t="shared" si="9"/>
        <v/>
      </c>
      <c r="Y518">
        <v>121.8915858</v>
      </c>
    </row>
    <row r="519" spans="1:25" x14ac:dyDescent="0.25">
      <c r="A519" s="4" t="s">
        <v>54</v>
      </c>
      <c r="B519" s="4">
        <v>98</v>
      </c>
      <c r="C519" s="5"/>
      <c r="D519" s="5"/>
      <c r="E519" s="5"/>
      <c r="F519" s="5"/>
      <c r="G519" s="5"/>
      <c r="H519" s="5"/>
      <c r="I519" s="5"/>
      <c r="J519" s="137"/>
      <c r="K519" s="179" t="str">
        <f t="shared" si="9"/>
        <v/>
      </c>
      <c r="Y519">
        <v>48.529046510000001</v>
      </c>
    </row>
    <row r="520" spans="1:25" x14ac:dyDescent="0.25">
      <c r="A520" s="4" t="s">
        <v>54</v>
      </c>
      <c r="B520" s="4">
        <v>99</v>
      </c>
      <c r="C520" s="5"/>
      <c r="D520" s="5"/>
      <c r="E520" s="5"/>
      <c r="F520" s="5"/>
      <c r="G520" s="5"/>
      <c r="H520" s="5"/>
      <c r="I520" s="5"/>
      <c r="J520" s="137"/>
      <c r="K520" s="179" t="str">
        <f t="shared" si="9"/>
        <v/>
      </c>
      <c r="Y520">
        <v>25.114100000000001</v>
      </c>
    </row>
    <row r="521" spans="1:25" x14ac:dyDescent="0.25">
      <c r="A521" s="4" t="s">
        <v>54</v>
      </c>
      <c r="B521" s="4">
        <v>100</v>
      </c>
      <c r="C521" s="5"/>
      <c r="D521" s="5"/>
      <c r="E521" s="5"/>
      <c r="F521" s="5"/>
      <c r="G521" s="5"/>
      <c r="H521" s="5"/>
      <c r="I521" s="5"/>
      <c r="J521" s="137"/>
      <c r="K521" s="179" t="str">
        <f t="shared" si="9"/>
        <v/>
      </c>
      <c r="Y521">
        <v>65.854120330000001</v>
      </c>
    </row>
    <row r="522" spans="1:25" x14ac:dyDescent="0.25">
      <c r="A522" s="4"/>
      <c r="B522" s="4"/>
      <c r="C522" s="7">
        <f t="shared" ref="C522:J522" si="10">SUM(C422:C521)</f>
        <v>0</v>
      </c>
      <c r="D522" s="7">
        <f t="shared" si="10"/>
        <v>0</v>
      </c>
      <c r="E522" s="7">
        <f t="shared" si="10"/>
        <v>0</v>
      </c>
      <c r="F522" s="7">
        <f t="shared" si="10"/>
        <v>0</v>
      </c>
      <c r="G522" s="7">
        <f t="shared" si="10"/>
        <v>0</v>
      </c>
      <c r="H522" s="7">
        <f t="shared" si="10"/>
        <v>0</v>
      </c>
      <c r="I522" s="7">
        <f t="shared" si="10"/>
        <v>0</v>
      </c>
      <c r="J522" s="138">
        <f t="shared" si="10"/>
        <v>0</v>
      </c>
      <c r="K522" s="179"/>
    </row>
    <row r="523" spans="1:25" x14ac:dyDescent="0.25">
      <c r="A523" s="8"/>
      <c r="B523" s="8"/>
      <c r="C523" s="9"/>
      <c r="D523" s="9"/>
      <c r="E523" s="9"/>
      <c r="F523" s="9"/>
      <c r="G523" s="9"/>
      <c r="H523" s="9"/>
      <c r="I523" s="9"/>
      <c r="J523" s="9"/>
    </row>
    <row r="524" spans="1:25" x14ac:dyDescent="0.25">
      <c r="A524" s="8"/>
      <c r="B524" s="8"/>
      <c r="C524" s="10" t="s">
        <v>49</v>
      </c>
      <c r="D524" s="10" t="s">
        <v>50</v>
      </c>
      <c r="E524" s="9"/>
      <c r="F524" s="9"/>
      <c r="G524" s="9"/>
      <c r="H524" s="9"/>
      <c r="I524" s="9"/>
      <c r="J524" s="9"/>
    </row>
    <row r="525" spans="1:25" x14ac:dyDescent="0.25">
      <c r="A525" s="8"/>
      <c r="B525" s="8"/>
      <c r="C525" s="10" t="e">
        <f>C522/D522</f>
        <v>#DIV/0!</v>
      </c>
      <c r="D525" s="10" t="e">
        <f>E522/F522</f>
        <v>#DIV/0!</v>
      </c>
      <c r="E525" s="9"/>
      <c r="F525" s="9"/>
      <c r="G525" s="9"/>
      <c r="H525" s="9"/>
      <c r="I525" s="9"/>
      <c r="J525" s="9"/>
    </row>
    <row r="526" spans="1:25" x14ac:dyDescent="0.25">
      <c r="A526" s="8"/>
      <c r="B526" s="8"/>
      <c r="C526" s="9"/>
      <c r="D526" s="9"/>
      <c r="E526" s="9"/>
      <c r="F526" s="9"/>
      <c r="G526" s="9"/>
      <c r="H526" s="9"/>
      <c r="I526" s="9"/>
      <c r="J526" s="9"/>
    </row>
    <row r="527" spans="1:25" x14ac:dyDescent="0.25">
      <c r="A527" s="18" t="s">
        <v>55</v>
      </c>
      <c r="B527" s="18">
        <v>1</v>
      </c>
      <c r="C527" s="19"/>
      <c r="D527" s="19"/>
      <c r="E527" s="19"/>
      <c r="F527" s="19"/>
      <c r="G527" s="19"/>
      <c r="H527" s="19"/>
      <c r="I527" s="19"/>
      <c r="J527" s="142"/>
      <c r="K527" s="179" t="str">
        <f t="shared" si="9"/>
        <v/>
      </c>
      <c r="Y527">
        <v>75.868283890000001</v>
      </c>
    </row>
    <row r="528" spans="1:25" x14ac:dyDescent="0.25">
      <c r="A528" s="18" t="s">
        <v>55</v>
      </c>
      <c r="B528" s="18">
        <v>2</v>
      </c>
      <c r="C528" s="19"/>
      <c r="D528" s="19"/>
      <c r="E528" s="19"/>
      <c r="F528" s="19"/>
      <c r="G528" s="19"/>
      <c r="H528" s="19"/>
      <c r="I528" s="19"/>
      <c r="J528" s="142"/>
      <c r="K528" s="179" t="str">
        <f t="shared" si="9"/>
        <v/>
      </c>
      <c r="Y528">
        <v>111.75668810000001</v>
      </c>
    </row>
    <row r="529" spans="1:25" x14ac:dyDescent="0.25">
      <c r="A529" s="18" t="s">
        <v>55</v>
      </c>
      <c r="B529" s="18">
        <v>3</v>
      </c>
      <c r="C529" s="19"/>
      <c r="D529" s="19"/>
      <c r="E529" s="19"/>
      <c r="F529" s="19"/>
      <c r="G529" s="19"/>
      <c r="H529" s="19"/>
      <c r="I529" s="19"/>
      <c r="J529" s="142"/>
      <c r="K529" s="179" t="str">
        <f t="shared" si="9"/>
        <v/>
      </c>
      <c r="Y529">
        <v>127.0477526</v>
      </c>
    </row>
    <row r="530" spans="1:25" x14ac:dyDescent="0.25">
      <c r="A530" s="18" t="s">
        <v>55</v>
      </c>
      <c r="B530" s="18">
        <v>4</v>
      </c>
      <c r="C530" s="19"/>
      <c r="D530" s="19"/>
      <c r="E530" s="19"/>
      <c r="F530" s="19"/>
      <c r="G530" s="19"/>
      <c r="H530" s="19"/>
      <c r="I530" s="19"/>
      <c r="J530" s="142"/>
      <c r="K530" s="179" t="str">
        <f t="shared" si="9"/>
        <v/>
      </c>
      <c r="Y530">
        <v>8.6093299999999999</v>
      </c>
    </row>
    <row r="531" spans="1:25" x14ac:dyDescent="0.25">
      <c r="A531" s="18" t="s">
        <v>55</v>
      </c>
      <c r="B531" s="18">
        <v>5</v>
      </c>
      <c r="C531" s="19"/>
      <c r="D531" s="19"/>
      <c r="E531" s="19"/>
      <c r="F531" s="19"/>
      <c r="G531" s="19"/>
      <c r="H531" s="19"/>
      <c r="I531" s="19"/>
      <c r="J531" s="142"/>
      <c r="K531" s="179" t="str">
        <f t="shared" si="9"/>
        <v/>
      </c>
      <c r="Y531">
        <v>124.444405</v>
      </c>
    </row>
    <row r="532" spans="1:25" x14ac:dyDescent="0.25">
      <c r="A532" s="18" t="s">
        <v>55</v>
      </c>
      <c r="B532" s="18">
        <v>6</v>
      </c>
      <c r="C532" s="19"/>
      <c r="D532" s="19"/>
      <c r="E532" s="19"/>
      <c r="F532" s="19"/>
      <c r="G532" s="19"/>
      <c r="H532" s="19"/>
      <c r="I532" s="19"/>
      <c r="J532" s="142"/>
      <c r="K532" s="179" t="str">
        <f t="shared" si="9"/>
        <v/>
      </c>
      <c r="Y532">
        <v>65.270803209999997</v>
      </c>
    </row>
    <row r="533" spans="1:25" x14ac:dyDescent="0.25">
      <c r="A533" s="18" t="s">
        <v>55</v>
      </c>
      <c r="B533" s="18">
        <v>7</v>
      </c>
      <c r="C533" s="19"/>
      <c r="D533" s="19"/>
      <c r="E533" s="19"/>
      <c r="F533" s="19"/>
      <c r="G533" s="19"/>
      <c r="H533" s="19"/>
      <c r="I533" s="19"/>
      <c r="J533" s="142"/>
      <c r="K533" s="179" t="str">
        <f t="shared" si="9"/>
        <v/>
      </c>
      <c r="Y533">
        <v>80.621333230000005</v>
      </c>
    </row>
    <row r="534" spans="1:25" x14ac:dyDescent="0.25">
      <c r="A534" s="18" t="s">
        <v>55</v>
      </c>
      <c r="B534" s="18">
        <v>8</v>
      </c>
      <c r="C534" s="19"/>
      <c r="D534" s="19"/>
      <c r="E534" s="19"/>
      <c r="F534" s="19"/>
      <c r="G534" s="19"/>
      <c r="H534" s="19"/>
      <c r="I534" s="19"/>
      <c r="J534" s="142"/>
      <c r="K534" s="179" t="str">
        <f t="shared" si="9"/>
        <v/>
      </c>
      <c r="Y534">
        <v>12.0937</v>
      </c>
    </row>
    <row r="535" spans="1:25" x14ac:dyDescent="0.25">
      <c r="A535" s="18" t="s">
        <v>55</v>
      </c>
      <c r="B535" s="18">
        <v>9</v>
      </c>
      <c r="C535" s="19"/>
      <c r="D535" s="19"/>
      <c r="E535" s="19"/>
      <c r="F535" s="19"/>
      <c r="G535" s="19"/>
      <c r="H535" s="19"/>
      <c r="I535" s="19"/>
      <c r="J535" s="142"/>
      <c r="K535" s="179" t="str">
        <f t="shared" si="9"/>
        <v/>
      </c>
      <c r="Y535">
        <v>77.873294889999997</v>
      </c>
    </row>
    <row r="536" spans="1:25" x14ac:dyDescent="0.25">
      <c r="A536" s="18" t="s">
        <v>55</v>
      </c>
      <c r="B536" s="18">
        <v>10</v>
      </c>
      <c r="C536" s="19"/>
      <c r="D536" s="19"/>
      <c r="E536" s="19"/>
      <c r="F536" s="19"/>
      <c r="G536" s="19"/>
      <c r="H536" s="19"/>
      <c r="I536" s="19"/>
      <c r="J536" s="142"/>
      <c r="K536" s="179" t="str">
        <f t="shared" si="9"/>
        <v/>
      </c>
      <c r="Y536">
        <v>18.640599999999999</v>
      </c>
    </row>
    <row r="537" spans="1:25" x14ac:dyDescent="0.25">
      <c r="A537" s="18" t="s">
        <v>55</v>
      </c>
      <c r="B537" s="18">
        <v>11</v>
      </c>
      <c r="C537" s="19"/>
      <c r="D537" s="19"/>
      <c r="E537" s="19"/>
      <c r="F537" s="19"/>
      <c r="G537" s="19"/>
      <c r="H537" s="19"/>
      <c r="I537" s="19"/>
      <c r="J537" s="142"/>
      <c r="K537" s="179" t="str">
        <f t="shared" si="9"/>
        <v/>
      </c>
      <c r="Y537">
        <v>67.321971489999996</v>
      </c>
    </row>
    <row r="538" spans="1:25" x14ac:dyDescent="0.25">
      <c r="A538" s="18" t="s">
        <v>55</v>
      </c>
      <c r="B538" s="18">
        <v>12</v>
      </c>
      <c r="C538" s="19"/>
      <c r="D538" s="19"/>
      <c r="E538" s="19"/>
      <c r="F538" s="19"/>
      <c r="G538" s="19"/>
      <c r="H538" s="19"/>
      <c r="I538" s="19"/>
      <c r="J538" s="142"/>
      <c r="K538" s="179" t="str">
        <f t="shared" si="9"/>
        <v/>
      </c>
      <c r="Y538">
        <v>79.719774889999997</v>
      </c>
    </row>
    <row r="539" spans="1:25" x14ac:dyDescent="0.25">
      <c r="A539" s="18" t="s">
        <v>55</v>
      </c>
      <c r="B539" s="18">
        <v>13</v>
      </c>
      <c r="C539" s="19"/>
      <c r="D539" s="19"/>
      <c r="E539" s="19"/>
      <c r="F539" s="19"/>
      <c r="G539" s="19"/>
      <c r="H539" s="19"/>
      <c r="I539" s="19"/>
      <c r="J539" s="142"/>
      <c r="K539" s="179" t="str">
        <f t="shared" si="9"/>
        <v/>
      </c>
      <c r="Y539">
        <v>3.6490497240000002</v>
      </c>
    </row>
    <row r="540" spans="1:25" x14ac:dyDescent="0.25">
      <c r="A540" s="18" t="s">
        <v>55</v>
      </c>
      <c r="B540" s="18">
        <v>14</v>
      </c>
      <c r="C540" s="19"/>
      <c r="D540" s="19"/>
      <c r="E540" s="19"/>
      <c r="F540" s="19"/>
      <c r="G540" s="19"/>
      <c r="H540" s="19"/>
      <c r="I540" s="19"/>
      <c r="J540" s="142"/>
      <c r="K540" s="179" t="str">
        <f t="shared" si="9"/>
        <v/>
      </c>
      <c r="Y540">
        <v>41.25365712</v>
      </c>
    </row>
    <row r="541" spans="1:25" x14ac:dyDescent="0.25">
      <c r="A541" s="18" t="s">
        <v>55</v>
      </c>
      <c r="B541" s="18">
        <v>15</v>
      </c>
      <c r="C541" s="19"/>
      <c r="D541" s="19"/>
      <c r="E541" s="19"/>
      <c r="F541" s="19"/>
      <c r="G541" s="19"/>
      <c r="H541" s="19"/>
      <c r="I541" s="19"/>
      <c r="J541" s="142"/>
      <c r="K541" s="179" t="str">
        <f t="shared" si="9"/>
        <v/>
      </c>
      <c r="Y541">
        <v>18.772200000000002</v>
      </c>
    </row>
    <row r="542" spans="1:25" x14ac:dyDescent="0.25">
      <c r="A542" s="18" t="s">
        <v>55</v>
      </c>
      <c r="B542" s="18">
        <v>16</v>
      </c>
      <c r="C542" s="19"/>
      <c r="D542" s="19"/>
      <c r="E542" s="19"/>
      <c r="F542" s="19"/>
      <c r="G542" s="19"/>
      <c r="H542" s="19"/>
      <c r="I542" s="19"/>
      <c r="J542" s="142"/>
      <c r="K542" s="179" t="str">
        <f t="shared" si="9"/>
        <v/>
      </c>
      <c r="Y542">
        <v>20.565768309999999</v>
      </c>
    </row>
    <row r="543" spans="1:25" x14ac:dyDescent="0.25">
      <c r="A543" s="18" t="s">
        <v>55</v>
      </c>
      <c r="B543" s="18">
        <v>17</v>
      </c>
      <c r="C543" s="19"/>
      <c r="D543" s="19"/>
      <c r="E543" s="19"/>
      <c r="F543" s="19"/>
      <c r="G543" s="19"/>
      <c r="H543" s="19"/>
      <c r="I543" s="19"/>
      <c r="J543" s="142"/>
      <c r="K543" s="179" t="str">
        <f t="shared" si="9"/>
        <v/>
      </c>
      <c r="Y543">
        <v>66.704045089999994</v>
      </c>
    </row>
    <row r="544" spans="1:25" x14ac:dyDescent="0.25">
      <c r="A544" s="18" t="s">
        <v>55</v>
      </c>
      <c r="B544" s="18">
        <v>18</v>
      </c>
      <c r="C544" s="19"/>
      <c r="D544" s="19"/>
      <c r="E544" s="19"/>
      <c r="F544" s="19"/>
      <c r="G544" s="19"/>
      <c r="H544" s="19"/>
      <c r="I544" s="19"/>
      <c r="J544" s="142"/>
      <c r="K544" s="179" t="str">
        <f t="shared" si="9"/>
        <v/>
      </c>
      <c r="Y544">
        <v>67.532079580000001</v>
      </c>
    </row>
    <row r="545" spans="1:25" x14ac:dyDescent="0.25">
      <c r="A545" s="18" t="s">
        <v>55</v>
      </c>
      <c r="B545" s="18">
        <v>19</v>
      </c>
      <c r="C545" s="19"/>
      <c r="D545" s="19"/>
      <c r="E545" s="19"/>
      <c r="F545" s="19"/>
      <c r="G545" s="19"/>
      <c r="H545" s="19"/>
      <c r="I545" s="19"/>
      <c r="J545" s="142"/>
      <c r="K545" s="179" t="str">
        <f t="shared" si="9"/>
        <v/>
      </c>
      <c r="Y545">
        <v>10.221</v>
      </c>
    </row>
    <row r="546" spans="1:25" x14ac:dyDescent="0.25">
      <c r="A546" s="18" t="s">
        <v>55</v>
      </c>
      <c r="B546" s="18">
        <v>20</v>
      </c>
      <c r="C546" s="19"/>
      <c r="D546" s="19"/>
      <c r="E546" s="19"/>
      <c r="F546" s="19"/>
      <c r="G546" s="19"/>
      <c r="H546" s="19"/>
      <c r="I546" s="19"/>
      <c r="J546" s="142"/>
      <c r="K546" s="179" t="str">
        <f t="shared" si="9"/>
        <v/>
      </c>
      <c r="Y546">
        <v>11.0382</v>
      </c>
    </row>
    <row r="547" spans="1:25" x14ac:dyDescent="0.25">
      <c r="A547" s="18" t="s">
        <v>55</v>
      </c>
      <c r="B547" s="18">
        <v>21</v>
      </c>
      <c r="C547" s="19"/>
      <c r="D547" s="19"/>
      <c r="E547" s="19"/>
      <c r="F547" s="19"/>
      <c r="G547" s="19"/>
      <c r="H547" s="19"/>
      <c r="I547" s="19"/>
      <c r="J547" s="142"/>
      <c r="K547" s="179" t="str">
        <f t="shared" si="9"/>
        <v/>
      </c>
      <c r="Y547">
        <v>25.4938</v>
      </c>
    </row>
    <row r="548" spans="1:25" x14ac:dyDescent="0.25">
      <c r="A548" s="18" t="s">
        <v>55</v>
      </c>
      <c r="B548" s="18">
        <v>22</v>
      </c>
      <c r="C548" s="19"/>
      <c r="D548" s="19"/>
      <c r="E548" s="19"/>
      <c r="F548" s="19"/>
      <c r="G548" s="19"/>
      <c r="H548" s="19"/>
      <c r="I548" s="19"/>
      <c r="J548" s="142"/>
      <c r="K548" s="179" t="str">
        <f t="shared" si="9"/>
        <v/>
      </c>
      <c r="Y548">
        <v>89.947866619999999</v>
      </c>
    </row>
    <row r="549" spans="1:25" x14ac:dyDescent="0.25">
      <c r="A549" s="18" t="s">
        <v>55</v>
      </c>
      <c r="B549" s="18">
        <v>23</v>
      </c>
      <c r="C549" s="19"/>
      <c r="D549" s="19"/>
      <c r="E549" s="19"/>
      <c r="F549" s="19"/>
      <c r="G549" s="19"/>
      <c r="H549" s="19"/>
      <c r="I549" s="19"/>
      <c r="J549" s="142"/>
      <c r="K549" s="179" t="str">
        <f t="shared" si="9"/>
        <v/>
      </c>
      <c r="Y549">
        <v>7.0035299999999996</v>
      </c>
    </row>
    <row r="550" spans="1:25" x14ac:dyDescent="0.25">
      <c r="A550" s="18" t="s">
        <v>55</v>
      </c>
      <c r="B550" s="18">
        <v>24</v>
      </c>
      <c r="C550" s="19"/>
      <c r="D550" s="19"/>
      <c r="E550" s="19"/>
      <c r="F550" s="19"/>
      <c r="G550" s="19"/>
      <c r="H550" s="19"/>
      <c r="I550" s="19"/>
      <c r="J550" s="142"/>
      <c r="K550" s="179" t="str">
        <f t="shared" si="9"/>
        <v/>
      </c>
      <c r="Y550">
        <v>10.058400000000001</v>
      </c>
    </row>
    <row r="551" spans="1:25" x14ac:dyDescent="0.25">
      <c r="A551" s="18" t="s">
        <v>55</v>
      </c>
      <c r="B551" s="18">
        <v>25</v>
      </c>
      <c r="C551" s="19"/>
      <c r="D551" s="19"/>
      <c r="E551" s="19"/>
      <c r="F551" s="19"/>
      <c r="G551" s="19"/>
      <c r="H551" s="19"/>
      <c r="I551" s="19"/>
      <c r="J551" s="142"/>
      <c r="K551" s="179" t="str">
        <f t="shared" ref="K551:K614" si="11">IF(H551+J551=0,"",Y551)</f>
        <v/>
      </c>
      <c r="Y551">
        <v>23.44328316</v>
      </c>
    </row>
    <row r="552" spans="1:25" x14ac:dyDescent="0.25">
      <c r="A552" s="18" t="s">
        <v>55</v>
      </c>
      <c r="B552" s="18">
        <v>26</v>
      </c>
      <c r="C552" s="19"/>
      <c r="D552" s="19"/>
      <c r="E552" s="19"/>
      <c r="F552" s="19"/>
      <c r="G552" s="19"/>
      <c r="H552" s="19"/>
      <c r="I552" s="19"/>
      <c r="J552" s="142"/>
      <c r="K552" s="179" t="str">
        <f t="shared" si="11"/>
        <v/>
      </c>
      <c r="Y552">
        <v>32.289420100000001</v>
      </c>
    </row>
    <row r="553" spans="1:25" x14ac:dyDescent="0.25">
      <c r="A553" s="18" t="s">
        <v>55</v>
      </c>
      <c r="B553" s="18">
        <v>27</v>
      </c>
      <c r="C553" s="19"/>
      <c r="D553" s="19"/>
      <c r="E553" s="19"/>
      <c r="F553" s="19"/>
      <c r="G553" s="19"/>
      <c r="H553" s="19"/>
      <c r="I553" s="19"/>
      <c r="J553" s="142"/>
      <c r="K553" s="179" t="str">
        <f t="shared" si="11"/>
        <v/>
      </c>
      <c r="Y553">
        <v>2.61707</v>
      </c>
    </row>
    <row r="554" spans="1:25" x14ac:dyDescent="0.25">
      <c r="A554" s="18" t="s">
        <v>55</v>
      </c>
      <c r="B554" s="18">
        <v>28</v>
      </c>
      <c r="C554" s="19"/>
      <c r="D554" s="19"/>
      <c r="E554" s="19"/>
      <c r="F554" s="19"/>
      <c r="G554" s="19"/>
      <c r="H554" s="19"/>
      <c r="I554" s="19"/>
      <c r="J554" s="142"/>
      <c r="K554" s="179" t="str">
        <f t="shared" si="11"/>
        <v/>
      </c>
      <c r="Y554">
        <v>54.94223547</v>
      </c>
    </row>
    <row r="555" spans="1:25" x14ac:dyDescent="0.25">
      <c r="A555" s="18" t="s">
        <v>55</v>
      </c>
      <c r="B555" s="18">
        <v>29</v>
      </c>
      <c r="C555" s="19"/>
      <c r="D555" s="19"/>
      <c r="E555" s="19"/>
      <c r="F555" s="19"/>
      <c r="G555" s="19"/>
      <c r="H555" s="19"/>
      <c r="I555" s="19"/>
      <c r="J555" s="142"/>
      <c r="K555" s="179" t="str">
        <f t="shared" si="11"/>
        <v/>
      </c>
      <c r="Y555">
        <v>78.890479400000004</v>
      </c>
    </row>
    <row r="556" spans="1:25" x14ac:dyDescent="0.25">
      <c r="A556" s="18" t="s">
        <v>55</v>
      </c>
      <c r="B556" s="18">
        <v>30</v>
      </c>
      <c r="C556" s="19"/>
      <c r="D556" s="19"/>
      <c r="E556" s="19"/>
      <c r="F556" s="19"/>
      <c r="G556" s="19"/>
      <c r="H556" s="19"/>
      <c r="I556" s="19"/>
      <c r="J556" s="142"/>
      <c r="K556" s="179" t="str">
        <f t="shared" si="11"/>
        <v/>
      </c>
      <c r="Y556">
        <v>2.4553400000000001</v>
      </c>
    </row>
    <row r="557" spans="1:25" x14ac:dyDescent="0.25">
      <c r="A557" s="18" t="s">
        <v>55</v>
      </c>
      <c r="B557" s="18">
        <v>31</v>
      </c>
      <c r="C557" s="19"/>
      <c r="D557" s="19"/>
      <c r="E557" s="19"/>
      <c r="F557" s="19"/>
      <c r="G557" s="19"/>
      <c r="H557" s="19"/>
      <c r="I557" s="19"/>
      <c r="J557" s="142"/>
      <c r="K557" s="179" t="str">
        <f t="shared" si="11"/>
        <v/>
      </c>
      <c r="Y557">
        <v>69.746508829999996</v>
      </c>
    </row>
    <row r="558" spans="1:25" x14ac:dyDescent="0.25">
      <c r="A558" s="18" t="s">
        <v>55</v>
      </c>
      <c r="B558" s="18">
        <v>32</v>
      </c>
      <c r="C558" s="19"/>
      <c r="D558" s="19"/>
      <c r="E558" s="19"/>
      <c r="F558" s="19"/>
      <c r="G558" s="19"/>
      <c r="H558" s="19"/>
      <c r="I558" s="19"/>
      <c r="J558" s="142"/>
      <c r="K558" s="179" t="str">
        <f t="shared" si="11"/>
        <v/>
      </c>
      <c r="Y558">
        <v>71.093990750000003</v>
      </c>
    </row>
    <row r="559" spans="1:25" x14ac:dyDescent="0.25">
      <c r="A559" s="18" t="s">
        <v>55</v>
      </c>
      <c r="B559" s="18">
        <v>33</v>
      </c>
      <c r="C559" s="19"/>
      <c r="D559" s="19"/>
      <c r="E559" s="19"/>
      <c r="F559" s="19"/>
      <c r="G559" s="19"/>
      <c r="H559" s="19"/>
      <c r="I559" s="19"/>
      <c r="J559" s="142"/>
      <c r="K559" s="179" t="str">
        <f t="shared" si="11"/>
        <v/>
      </c>
      <c r="Y559">
        <v>12.540800000000001</v>
      </c>
    </row>
    <row r="560" spans="1:25" x14ac:dyDescent="0.25">
      <c r="A560" s="18" t="s">
        <v>55</v>
      </c>
      <c r="B560" s="18">
        <v>34</v>
      </c>
      <c r="C560" s="19"/>
      <c r="D560" s="19"/>
      <c r="E560" s="19"/>
      <c r="F560" s="19"/>
      <c r="G560" s="19"/>
      <c r="H560" s="19"/>
      <c r="I560" s="19"/>
      <c r="J560" s="142"/>
      <c r="K560" s="179" t="str">
        <f t="shared" si="11"/>
        <v/>
      </c>
      <c r="Y560">
        <v>14.545400000000001</v>
      </c>
    </row>
    <row r="561" spans="1:25" x14ac:dyDescent="0.25">
      <c r="A561" s="18" t="s">
        <v>55</v>
      </c>
      <c r="B561" s="18">
        <v>35</v>
      </c>
      <c r="C561" s="19"/>
      <c r="D561" s="19"/>
      <c r="E561" s="19"/>
      <c r="F561" s="19"/>
      <c r="G561" s="19"/>
      <c r="H561" s="19"/>
      <c r="I561" s="19"/>
      <c r="J561" s="142"/>
      <c r="K561" s="179" t="str">
        <f t="shared" si="11"/>
        <v/>
      </c>
      <c r="Y561">
        <v>76.777397780000001</v>
      </c>
    </row>
    <row r="562" spans="1:25" x14ac:dyDescent="0.25">
      <c r="A562" s="18" t="s">
        <v>55</v>
      </c>
      <c r="B562" s="18">
        <v>36</v>
      </c>
      <c r="C562" s="19"/>
      <c r="D562" s="19"/>
      <c r="E562" s="19"/>
      <c r="F562" s="19"/>
      <c r="G562" s="19"/>
      <c r="H562" s="19"/>
      <c r="I562" s="19"/>
      <c r="J562" s="142"/>
      <c r="K562" s="179" t="str">
        <f t="shared" si="11"/>
        <v/>
      </c>
      <c r="Y562">
        <v>83.780174779999996</v>
      </c>
    </row>
    <row r="563" spans="1:25" x14ac:dyDescent="0.25">
      <c r="A563" s="18" t="s">
        <v>55</v>
      </c>
      <c r="B563" s="18">
        <v>37</v>
      </c>
      <c r="C563" s="19"/>
      <c r="D563" s="19"/>
      <c r="E563" s="19"/>
      <c r="F563" s="19"/>
      <c r="G563" s="19"/>
      <c r="H563" s="19"/>
      <c r="I563" s="19"/>
      <c r="J563" s="142"/>
      <c r="K563" s="179" t="str">
        <f t="shared" si="11"/>
        <v/>
      </c>
      <c r="Y563">
        <v>59.106622780000002</v>
      </c>
    </row>
    <row r="564" spans="1:25" x14ac:dyDescent="0.25">
      <c r="A564" s="18" t="s">
        <v>55</v>
      </c>
      <c r="B564" s="18">
        <v>38</v>
      </c>
      <c r="C564" s="19"/>
      <c r="D564" s="19"/>
      <c r="E564" s="19"/>
      <c r="F564" s="19"/>
      <c r="G564" s="19"/>
      <c r="H564" s="19"/>
      <c r="I564" s="19"/>
      <c r="J564" s="142"/>
      <c r="K564" s="179" t="str">
        <f t="shared" si="11"/>
        <v/>
      </c>
      <c r="Y564">
        <v>83.345281240000006</v>
      </c>
    </row>
    <row r="565" spans="1:25" x14ac:dyDescent="0.25">
      <c r="A565" s="18" t="s">
        <v>55</v>
      </c>
      <c r="B565" s="18">
        <v>39</v>
      </c>
      <c r="C565" s="19"/>
      <c r="D565" s="19"/>
      <c r="E565" s="19"/>
      <c r="F565" s="19"/>
      <c r="G565" s="19"/>
      <c r="H565" s="19"/>
      <c r="I565" s="19"/>
      <c r="J565" s="142"/>
      <c r="K565" s="179" t="str">
        <f t="shared" si="11"/>
        <v/>
      </c>
      <c r="Y565">
        <v>9.4445599999999992</v>
      </c>
    </row>
    <row r="566" spans="1:25" x14ac:dyDescent="0.25">
      <c r="A566" s="18" t="s">
        <v>55</v>
      </c>
      <c r="B566" s="18">
        <v>40</v>
      </c>
      <c r="C566" s="19"/>
      <c r="D566" s="19"/>
      <c r="E566" s="19"/>
      <c r="F566" s="19"/>
      <c r="G566" s="19"/>
      <c r="H566" s="19"/>
      <c r="I566" s="19"/>
      <c r="J566" s="142"/>
      <c r="K566" s="179" t="str">
        <f t="shared" si="11"/>
        <v/>
      </c>
      <c r="Y566">
        <v>11.63911824</v>
      </c>
    </row>
    <row r="567" spans="1:25" x14ac:dyDescent="0.25">
      <c r="A567" s="18" t="s">
        <v>55</v>
      </c>
      <c r="B567" s="18">
        <v>41</v>
      </c>
      <c r="C567" s="19"/>
      <c r="D567" s="19"/>
      <c r="E567" s="19"/>
      <c r="F567" s="19"/>
      <c r="G567" s="19"/>
      <c r="H567" s="19"/>
      <c r="I567" s="19"/>
      <c r="J567" s="142"/>
      <c r="K567" s="179" t="str">
        <f t="shared" si="11"/>
        <v/>
      </c>
      <c r="Y567">
        <v>35.479936950000003</v>
      </c>
    </row>
    <row r="568" spans="1:25" x14ac:dyDescent="0.25">
      <c r="A568" s="18" t="s">
        <v>55</v>
      </c>
      <c r="B568" s="18">
        <v>42</v>
      </c>
      <c r="C568" s="19"/>
      <c r="D568" s="19"/>
      <c r="E568" s="19"/>
      <c r="F568" s="19"/>
      <c r="G568" s="19"/>
      <c r="H568" s="19"/>
      <c r="I568" s="19"/>
      <c r="J568" s="142"/>
      <c r="K568" s="179" t="str">
        <f t="shared" si="11"/>
        <v/>
      </c>
      <c r="Y568">
        <v>82.517962120000007</v>
      </c>
    </row>
    <row r="569" spans="1:25" x14ac:dyDescent="0.25">
      <c r="A569" s="18" t="s">
        <v>55</v>
      </c>
      <c r="B569" s="18">
        <v>43</v>
      </c>
      <c r="C569" s="19"/>
      <c r="D569" s="19"/>
      <c r="E569" s="19"/>
      <c r="F569" s="19"/>
      <c r="G569" s="19"/>
      <c r="H569" s="19"/>
      <c r="I569" s="19"/>
      <c r="J569" s="142"/>
      <c r="K569" s="179" t="str">
        <f t="shared" si="11"/>
        <v/>
      </c>
      <c r="Y569">
        <v>56.827447880000001</v>
      </c>
    </row>
    <row r="570" spans="1:25" x14ac:dyDescent="0.25">
      <c r="A570" s="18" t="s">
        <v>55</v>
      </c>
      <c r="B570" s="18">
        <v>44</v>
      </c>
      <c r="C570" s="19"/>
      <c r="D570" s="19"/>
      <c r="E570" s="19"/>
      <c r="F570" s="19"/>
      <c r="G570" s="19"/>
      <c r="H570" s="19"/>
      <c r="I570" s="19"/>
      <c r="J570" s="142"/>
      <c r="K570" s="179" t="str">
        <f t="shared" si="11"/>
        <v/>
      </c>
      <c r="Y570">
        <v>9.8259000000000007</v>
      </c>
    </row>
    <row r="571" spans="1:25" x14ac:dyDescent="0.25">
      <c r="A571" s="18" t="s">
        <v>55</v>
      </c>
      <c r="B571" s="18">
        <v>45</v>
      </c>
      <c r="C571" s="19"/>
      <c r="D571" s="19"/>
      <c r="E571" s="19"/>
      <c r="F571" s="19"/>
      <c r="G571" s="19"/>
      <c r="H571" s="19"/>
      <c r="I571" s="19"/>
      <c r="J571" s="142"/>
      <c r="K571" s="179" t="str">
        <f t="shared" si="11"/>
        <v/>
      </c>
      <c r="Y571">
        <v>75.933184479999994</v>
      </c>
    </row>
    <row r="572" spans="1:25" x14ac:dyDescent="0.25">
      <c r="A572" s="18" t="s">
        <v>55</v>
      </c>
      <c r="B572" s="18">
        <v>46</v>
      </c>
      <c r="C572" s="19"/>
      <c r="D572" s="19"/>
      <c r="E572" s="19"/>
      <c r="F572" s="19"/>
      <c r="G572" s="19"/>
      <c r="H572" s="19"/>
      <c r="I572" s="19"/>
      <c r="J572" s="142"/>
      <c r="K572" s="179" t="str">
        <f t="shared" si="11"/>
        <v/>
      </c>
      <c r="Y572">
        <v>89.396710319999997</v>
      </c>
    </row>
    <row r="573" spans="1:25" x14ac:dyDescent="0.25">
      <c r="A573" s="18" t="s">
        <v>55</v>
      </c>
      <c r="B573" s="18">
        <v>47</v>
      </c>
      <c r="C573" s="19"/>
      <c r="D573" s="19"/>
      <c r="E573" s="19"/>
      <c r="F573" s="19"/>
      <c r="G573" s="19"/>
      <c r="H573" s="19"/>
      <c r="I573" s="19"/>
      <c r="J573" s="142"/>
      <c r="K573" s="179" t="str">
        <f t="shared" si="11"/>
        <v/>
      </c>
      <c r="Y573">
        <v>6.4314099999999996</v>
      </c>
    </row>
    <row r="574" spans="1:25" x14ac:dyDescent="0.25">
      <c r="A574" s="18" t="s">
        <v>55</v>
      </c>
      <c r="B574" s="18">
        <v>48</v>
      </c>
      <c r="C574" s="19"/>
      <c r="D574" s="19"/>
      <c r="E574" s="19"/>
      <c r="F574" s="19"/>
      <c r="G574" s="19"/>
      <c r="H574" s="19"/>
      <c r="I574" s="19"/>
      <c r="J574" s="142"/>
      <c r="K574" s="179" t="str">
        <f t="shared" si="11"/>
        <v/>
      </c>
      <c r="Y574">
        <v>43.412706550000003</v>
      </c>
    </row>
    <row r="575" spans="1:25" x14ac:dyDescent="0.25">
      <c r="A575" s="18" t="s">
        <v>55</v>
      </c>
      <c r="B575" s="18">
        <v>49</v>
      </c>
      <c r="C575" s="19"/>
      <c r="D575" s="19"/>
      <c r="E575" s="19"/>
      <c r="F575" s="19"/>
      <c r="G575" s="19"/>
      <c r="H575" s="19"/>
      <c r="I575" s="19"/>
      <c r="J575" s="142"/>
      <c r="K575" s="179" t="str">
        <f t="shared" si="11"/>
        <v/>
      </c>
      <c r="Y575">
        <v>46.95809302</v>
      </c>
    </row>
    <row r="576" spans="1:25" x14ac:dyDescent="0.25">
      <c r="A576" s="18" t="s">
        <v>55</v>
      </c>
      <c r="B576" s="18">
        <v>50</v>
      </c>
      <c r="C576" s="19"/>
      <c r="D576" s="19"/>
      <c r="E576" s="19"/>
      <c r="F576" s="19"/>
      <c r="G576" s="19"/>
      <c r="H576" s="19"/>
      <c r="I576" s="19"/>
      <c r="J576" s="142"/>
      <c r="K576" s="179" t="str">
        <f t="shared" si="11"/>
        <v/>
      </c>
      <c r="Y576">
        <v>62.198516060000003</v>
      </c>
    </row>
    <row r="577" spans="1:25" x14ac:dyDescent="0.25">
      <c r="A577" s="18" t="s">
        <v>55</v>
      </c>
      <c r="B577" s="18">
        <v>51</v>
      </c>
      <c r="C577" s="19"/>
      <c r="D577" s="19"/>
      <c r="E577" s="19"/>
      <c r="F577" s="19"/>
      <c r="G577" s="19"/>
      <c r="H577" s="19"/>
      <c r="I577" s="19"/>
      <c r="J577" s="142"/>
      <c r="K577" s="179" t="str">
        <f t="shared" si="11"/>
        <v/>
      </c>
      <c r="Y577">
        <v>81.566220659999999</v>
      </c>
    </row>
    <row r="578" spans="1:25" x14ac:dyDescent="0.25">
      <c r="A578" s="18" t="s">
        <v>55</v>
      </c>
      <c r="B578" s="18">
        <v>52</v>
      </c>
      <c r="C578" s="19"/>
      <c r="D578" s="19"/>
      <c r="E578" s="19"/>
      <c r="F578" s="19"/>
      <c r="G578" s="19"/>
      <c r="H578" s="19"/>
      <c r="I578" s="19"/>
      <c r="J578" s="142"/>
      <c r="K578" s="179" t="str">
        <f t="shared" si="11"/>
        <v/>
      </c>
      <c r="Y578">
        <v>8.3322599999999998</v>
      </c>
    </row>
    <row r="579" spans="1:25" x14ac:dyDescent="0.25">
      <c r="A579" s="18" t="s">
        <v>55</v>
      </c>
      <c r="B579" s="18">
        <v>53</v>
      </c>
      <c r="C579" s="19"/>
      <c r="D579" s="19"/>
      <c r="E579" s="19"/>
      <c r="F579" s="19"/>
      <c r="G579" s="19"/>
      <c r="H579" s="19"/>
      <c r="I579" s="19"/>
      <c r="J579" s="142"/>
      <c r="K579" s="179" t="str">
        <f t="shared" si="11"/>
        <v/>
      </c>
      <c r="Y579">
        <v>59.226174110000002</v>
      </c>
    </row>
    <row r="580" spans="1:25" x14ac:dyDescent="0.25">
      <c r="A580" s="18" t="s">
        <v>55</v>
      </c>
      <c r="B580" s="18">
        <v>54</v>
      </c>
      <c r="C580" s="19"/>
      <c r="D580" s="19"/>
      <c r="E580" s="19"/>
      <c r="F580" s="19"/>
      <c r="G580" s="19"/>
      <c r="H580" s="19"/>
      <c r="I580" s="19"/>
      <c r="J580" s="142"/>
      <c r="K580" s="179" t="str">
        <f t="shared" si="11"/>
        <v/>
      </c>
      <c r="Y580">
        <v>30.3445</v>
      </c>
    </row>
    <row r="581" spans="1:25" x14ac:dyDescent="0.25">
      <c r="A581" s="18" t="s">
        <v>55</v>
      </c>
      <c r="B581" s="18">
        <v>55</v>
      </c>
      <c r="C581" s="19"/>
      <c r="D581" s="19"/>
      <c r="E581" s="19"/>
      <c r="F581" s="19"/>
      <c r="G581" s="19"/>
      <c r="H581" s="19"/>
      <c r="I581" s="19"/>
      <c r="J581" s="142"/>
      <c r="K581" s="179" t="str">
        <f t="shared" si="11"/>
        <v/>
      </c>
      <c r="Y581">
        <v>81.695614649999996</v>
      </c>
    </row>
    <row r="582" spans="1:25" x14ac:dyDescent="0.25">
      <c r="A582" s="18" t="s">
        <v>55</v>
      </c>
      <c r="B582" s="18">
        <v>56</v>
      </c>
      <c r="C582" s="19"/>
      <c r="D582" s="19"/>
      <c r="E582" s="19"/>
      <c r="F582" s="19"/>
      <c r="G582" s="19"/>
      <c r="H582" s="19"/>
      <c r="I582" s="19"/>
      <c r="J582" s="142"/>
      <c r="K582" s="179" t="str">
        <f t="shared" si="11"/>
        <v/>
      </c>
      <c r="Y582">
        <v>3.0108199999999998</v>
      </c>
    </row>
    <row r="583" spans="1:25" x14ac:dyDescent="0.25">
      <c r="A583" s="18" t="s">
        <v>55</v>
      </c>
      <c r="B583" s="18">
        <v>57</v>
      </c>
      <c r="C583" s="19"/>
      <c r="D583" s="19"/>
      <c r="E583" s="19"/>
      <c r="F583" s="19"/>
      <c r="G583" s="19"/>
      <c r="H583" s="19"/>
      <c r="I583" s="19"/>
      <c r="J583" s="142"/>
      <c r="K583" s="179" t="str">
        <f t="shared" si="11"/>
        <v/>
      </c>
      <c r="Y583">
        <v>65.111117190000002</v>
      </c>
    </row>
    <row r="584" spans="1:25" x14ac:dyDescent="0.25">
      <c r="A584" s="18" t="s">
        <v>55</v>
      </c>
      <c r="B584" s="18">
        <v>58</v>
      </c>
      <c r="C584" s="19"/>
      <c r="D584" s="19"/>
      <c r="E584" s="19"/>
      <c r="F584" s="19"/>
      <c r="G584" s="19"/>
      <c r="H584" s="19"/>
      <c r="I584" s="19"/>
      <c r="J584" s="142"/>
      <c r="K584" s="179" t="str">
        <f t="shared" si="11"/>
        <v/>
      </c>
      <c r="Y584">
        <v>22.264108109999999</v>
      </c>
    </row>
    <row r="585" spans="1:25" x14ac:dyDescent="0.25">
      <c r="A585" s="18" t="s">
        <v>55</v>
      </c>
      <c r="B585" s="18">
        <v>59</v>
      </c>
      <c r="C585" s="19"/>
      <c r="D585" s="19"/>
      <c r="E585" s="19"/>
      <c r="F585" s="19"/>
      <c r="G585" s="19"/>
      <c r="H585" s="19"/>
      <c r="I585" s="19"/>
      <c r="J585" s="142"/>
      <c r="K585" s="179" t="str">
        <f t="shared" si="11"/>
        <v/>
      </c>
      <c r="Y585">
        <v>55.676037899999997</v>
      </c>
    </row>
    <row r="586" spans="1:25" x14ac:dyDescent="0.25">
      <c r="A586" s="18" t="s">
        <v>55</v>
      </c>
      <c r="B586" s="18">
        <v>60</v>
      </c>
      <c r="C586" s="19"/>
      <c r="D586" s="19"/>
      <c r="E586" s="19"/>
      <c r="F586" s="19"/>
      <c r="G586" s="19"/>
      <c r="H586" s="19"/>
      <c r="I586" s="19"/>
      <c r="J586" s="142"/>
      <c r="K586" s="179" t="str">
        <f t="shared" si="11"/>
        <v/>
      </c>
      <c r="Y586">
        <v>69.307563599999995</v>
      </c>
    </row>
    <row r="587" spans="1:25" x14ac:dyDescent="0.25">
      <c r="A587" s="18" t="s">
        <v>55</v>
      </c>
      <c r="B587" s="18">
        <v>61</v>
      </c>
      <c r="C587" s="19"/>
      <c r="D587" s="19"/>
      <c r="E587" s="19"/>
      <c r="F587" s="19"/>
      <c r="G587" s="19"/>
      <c r="H587" s="19"/>
      <c r="I587" s="19"/>
      <c r="J587" s="142"/>
      <c r="K587" s="179" t="str">
        <f t="shared" si="11"/>
        <v/>
      </c>
      <c r="Y587">
        <v>2.00421</v>
      </c>
    </row>
    <row r="588" spans="1:25" x14ac:dyDescent="0.25">
      <c r="A588" s="18" t="s">
        <v>55</v>
      </c>
      <c r="B588" s="18">
        <v>62</v>
      </c>
      <c r="C588" s="19"/>
      <c r="D588" s="19"/>
      <c r="E588" s="19"/>
      <c r="F588" s="19"/>
      <c r="G588" s="19"/>
      <c r="H588" s="19"/>
      <c r="I588" s="19"/>
      <c r="J588" s="142"/>
      <c r="K588" s="179" t="str">
        <f t="shared" si="11"/>
        <v/>
      </c>
      <c r="Y588">
        <v>75.367800000000003</v>
      </c>
    </row>
    <row r="589" spans="1:25" x14ac:dyDescent="0.25">
      <c r="A589" s="18" t="s">
        <v>55</v>
      </c>
      <c r="B589" s="18">
        <v>63</v>
      </c>
      <c r="C589" s="19"/>
      <c r="D589" s="19"/>
      <c r="E589" s="19"/>
      <c r="F589" s="19"/>
      <c r="G589" s="19"/>
      <c r="H589" s="19"/>
      <c r="I589" s="19"/>
      <c r="J589" s="142"/>
      <c r="K589" s="179" t="str">
        <f t="shared" si="11"/>
        <v/>
      </c>
      <c r="Y589">
        <v>66.163291229999999</v>
      </c>
    </row>
    <row r="590" spans="1:25" x14ac:dyDescent="0.25">
      <c r="A590" s="18" t="s">
        <v>55</v>
      </c>
      <c r="B590" s="18">
        <v>64</v>
      </c>
      <c r="C590" s="19"/>
      <c r="D590" s="19"/>
      <c r="E590" s="19"/>
      <c r="F590" s="19"/>
      <c r="G590" s="19"/>
      <c r="H590" s="19"/>
      <c r="I590" s="19"/>
      <c r="J590" s="142"/>
      <c r="K590" s="179" t="str">
        <f t="shared" si="11"/>
        <v/>
      </c>
      <c r="Y590">
        <v>64.906247710000002</v>
      </c>
    </row>
    <row r="591" spans="1:25" x14ac:dyDescent="0.25">
      <c r="A591" s="18" t="s">
        <v>55</v>
      </c>
      <c r="B591" s="18">
        <v>65</v>
      </c>
      <c r="C591" s="19"/>
      <c r="D591" s="19"/>
      <c r="E591" s="19"/>
      <c r="F591" s="19"/>
      <c r="G591" s="19"/>
      <c r="H591" s="19"/>
      <c r="I591" s="19"/>
      <c r="J591" s="142"/>
      <c r="K591" s="179" t="str">
        <f t="shared" si="11"/>
        <v/>
      </c>
      <c r="Y591">
        <v>124.7769155</v>
      </c>
    </row>
    <row r="592" spans="1:25" x14ac:dyDescent="0.25">
      <c r="A592" s="18" t="s">
        <v>55</v>
      </c>
      <c r="B592" s="18">
        <v>66</v>
      </c>
      <c r="C592" s="19"/>
      <c r="D592" s="19"/>
      <c r="E592" s="19"/>
      <c r="F592" s="19"/>
      <c r="G592" s="19"/>
      <c r="H592" s="19"/>
      <c r="I592" s="19"/>
      <c r="J592" s="142"/>
      <c r="K592" s="179" t="str">
        <f t="shared" si="11"/>
        <v/>
      </c>
      <c r="Y592">
        <v>74.514225490000001</v>
      </c>
    </row>
    <row r="593" spans="1:25" x14ac:dyDescent="0.25">
      <c r="A593" s="18" t="s">
        <v>55</v>
      </c>
      <c r="B593" s="18">
        <v>67</v>
      </c>
      <c r="C593" s="19"/>
      <c r="D593" s="19"/>
      <c r="E593" s="19"/>
      <c r="F593" s="19"/>
      <c r="G593" s="19"/>
      <c r="H593" s="19"/>
      <c r="I593" s="19"/>
      <c r="J593" s="142"/>
      <c r="K593" s="179" t="str">
        <f t="shared" si="11"/>
        <v/>
      </c>
      <c r="Y593">
        <v>55.276986659999999</v>
      </c>
    </row>
    <row r="594" spans="1:25" x14ac:dyDescent="0.25">
      <c r="A594" s="18" t="s">
        <v>55</v>
      </c>
      <c r="B594" s="18">
        <v>68</v>
      </c>
      <c r="C594" s="19"/>
      <c r="D594" s="19"/>
      <c r="E594" s="19"/>
      <c r="F594" s="19"/>
      <c r="G594" s="19"/>
      <c r="H594" s="19"/>
      <c r="I594" s="19"/>
      <c r="J594" s="142"/>
      <c r="K594" s="179" t="str">
        <f t="shared" si="11"/>
        <v/>
      </c>
      <c r="Y594">
        <v>67.482704549999994</v>
      </c>
    </row>
    <row r="595" spans="1:25" x14ac:dyDescent="0.25">
      <c r="A595" s="18" t="s">
        <v>55</v>
      </c>
      <c r="B595" s="18">
        <v>69</v>
      </c>
      <c r="C595" s="19"/>
      <c r="D595" s="19"/>
      <c r="E595" s="19"/>
      <c r="F595" s="19"/>
      <c r="G595" s="19"/>
      <c r="H595" s="19"/>
      <c r="I595" s="19"/>
      <c r="J595" s="142"/>
      <c r="K595" s="179" t="str">
        <f t="shared" si="11"/>
        <v/>
      </c>
      <c r="Y595">
        <v>72.809053680000005</v>
      </c>
    </row>
    <row r="596" spans="1:25" x14ac:dyDescent="0.25">
      <c r="A596" s="18" t="s">
        <v>55</v>
      </c>
      <c r="B596" s="18">
        <v>70</v>
      </c>
      <c r="C596" s="19"/>
      <c r="D596" s="19"/>
      <c r="E596" s="19"/>
      <c r="F596" s="19"/>
      <c r="G596" s="19"/>
      <c r="H596" s="19"/>
      <c r="I596" s="19"/>
      <c r="J596" s="142"/>
      <c r="K596" s="179" t="str">
        <f t="shared" si="11"/>
        <v/>
      </c>
      <c r="Y596">
        <v>36.097827019999997</v>
      </c>
    </row>
    <row r="597" spans="1:25" x14ac:dyDescent="0.25">
      <c r="A597" s="18" t="s">
        <v>55</v>
      </c>
      <c r="B597" s="18">
        <v>71</v>
      </c>
      <c r="C597" s="19"/>
      <c r="D597" s="19"/>
      <c r="E597" s="19"/>
      <c r="F597" s="19"/>
      <c r="G597" s="19"/>
      <c r="H597" s="19"/>
      <c r="I597" s="19"/>
      <c r="J597" s="142"/>
      <c r="K597" s="179" t="str">
        <f t="shared" si="11"/>
        <v/>
      </c>
      <c r="Y597">
        <v>56.649956469999999</v>
      </c>
    </row>
    <row r="598" spans="1:25" x14ac:dyDescent="0.25">
      <c r="A598" s="18" t="s">
        <v>55</v>
      </c>
      <c r="B598" s="18">
        <v>72</v>
      </c>
      <c r="C598" s="19"/>
      <c r="D598" s="19"/>
      <c r="E598" s="19"/>
      <c r="F598" s="19"/>
      <c r="G598" s="19"/>
      <c r="H598" s="19"/>
      <c r="I598" s="19"/>
      <c r="J598" s="142"/>
      <c r="K598" s="179" t="str">
        <f t="shared" si="11"/>
        <v/>
      </c>
      <c r="Y598">
        <v>62.257731190000001</v>
      </c>
    </row>
    <row r="599" spans="1:25" x14ac:dyDescent="0.25">
      <c r="A599" s="18" t="s">
        <v>55</v>
      </c>
      <c r="B599" s="18">
        <v>73</v>
      </c>
      <c r="C599" s="19"/>
      <c r="D599" s="19"/>
      <c r="E599" s="19"/>
      <c r="F599" s="19"/>
      <c r="G599" s="19"/>
      <c r="H599" s="19"/>
      <c r="I599" s="19"/>
      <c r="J599" s="142"/>
      <c r="K599" s="179" t="str">
        <f t="shared" si="11"/>
        <v/>
      </c>
      <c r="Y599">
        <v>8.8597099999999998</v>
      </c>
    </row>
    <row r="600" spans="1:25" x14ac:dyDescent="0.25">
      <c r="A600" s="18" t="s">
        <v>55</v>
      </c>
      <c r="B600" s="18">
        <v>74</v>
      </c>
      <c r="C600" s="19"/>
      <c r="D600" s="19"/>
      <c r="E600" s="19"/>
      <c r="F600" s="19"/>
      <c r="G600" s="19"/>
      <c r="H600" s="19"/>
      <c r="I600" s="19"/>
      <c r="J600" s="142"/>
      <c r="K600" s="179" t="str">
        <f t="shared" si="11"/>
        <v/>
      </c>
      <c r="Y600">
        <v>43.167627369999998</v>
      </c>
    </row>
    <row r="601" spans="1:25" x14ac:dyDescent="0.25">
      <c r="A601" s="18" t="s">
        <v>55</v>
      </c>
      <c r="B601" s="18">
        <v>75</v>
      </c>
      <c r="C601" s="19"/>
      <c r="D601" s="19"/>
      <c r="E601" s="19"/>
      <c r="F601" s="19"/>
      <c r="G601" s="19"/>
      <c r="H601" s="19"/>
      <c r="I601" s="19"/>
      <c r="J601" s="142"/>
      <c r="K601" s="179" t="str">
        <f t="shared" si="11"/>
        <v/>
      </c>
      <c r="Y601">
        <v>66.111739920000005</v>
      </c>
    </row>
    <row r="602" spans="1:25" x14ac:dyDescent="0.25">
      <c r="A602" s="18" t="s">
        <v>55</v>
      </c>
      <c r="B602" s="18">
        <v>76</v>
      </c>
      <c r="C602" s="19"/>
      <c r="D602" s="19"/>
      <c r="E602" s="19"/>
      <c r="F602" s="19"/>
      <c r="G602" s="19"/>
      <c r="H602" s="19"/>
      <c r="I602" s="19"/>
      <c r="J602" s="142"/>
      <c r="K602" s="179" t="str">
        <f t="shared" si="11"/>
        <v/>
      </c>
      <c r="Y602">
        <v>3.14073</v>
      </c>
    </row>
    <row r="603" spans="1:25" x14ac:dyDescent="0.25">
      <c r="A603" s="18" t="s">
        <v>55</v>
      </c>
      <c r="B603" s="18">
        <v>77</v>
      </c>
      <c r="C603" s="19"/>
      <c r="D603" s="19"/>
      <c r="E603" s="19"/>
      <c r="F603" s="19"/>
      <c r="G603" s="19"/>
      <c r="H603" s="19"/>
      <c r="I603" s="19"/>
      <c r="J603" s="142"/>
      <c r="K603" s="179" t="str">
        <f t="shared" si="11"/>
        <v/>
      </c>
      <c r="Y603">
        <v>69.059251250000003</v>
      </c>
    </row>
    <row r="604" spans="1:25" x14ac:dyDescent="0.25">
      <c r="A604" s="18" t="s">
        <v>55</v>
      </c>
      <c r="B604" s="18">
        <v>78</v>
      </c>
      <c r="C604" s="19"/>
      <c r="D604" s="19"/>
      <c r="E604" s="19"/>
      <c r="F604" s="19"/>
      <c r="G604" s="19"/>
      <c r="H604" s="19"/>
      <c r="I604" s="19"/>
      <c r="J604" s="142"/>
      <c r="K604" s="179" t="str">
        <f t="shared" si="11"/>
        <v/>
      </c>
      <c r="Y604">
        <v>54.835521360000001</v>
      </c>
    </row>
    <row r="605" spans="1:25" x14ac:dyDescent="0.25">
      <c r="A605" s="18" t="s">
        <v>55</v>
      </c>
      <c r="B605" s="18">
        <v>79</v>
      </c>
      <c r="C605" s="19"/>
      <c r="D605" s="19"/>
      <c r="E605" s="19"/>
      <c r="F605" s="19"/>
      <c r="G605" s="19"/>
      <c r="H605" s="19"/>
      <c r="I605" s="19"/>
      <c r="J605" s="142"/>
      <c r="K605" s="179" t="str">
        <f t="shared" si="11"/>
        <v/>
      </c>
      <c r="Y605">
        <v>61.176598720000001</v>
      </c>
    </row>
    <row r="606" spans="1:25" x14ac:dyDescent="0.25">
      <c r="A606" s="18" t="s">
        <v>55</v>
      </c>
      <c r="B606" s="18">
        <v>80</v>
      </c>
      <c r="C606" s="19"/>
      <c r="D606" s="19"/>
      <c r="E606" s="19"/>
      <c r="F606" s="19"/>
      <c r="G606" s="19"/>
      <c r="H606" s="19"/>
      <c r="I606" s="19"/>
      <c r="J606" s="142"/>
      <c r="K606" s="179" t="str">
        <f t="shared" si="11"/>
        <v/>
      </c>
      <c r="Y606">
        <v>78.624193039999994</v>
      </c>
    </row>
    <row r="607" spans="1:25" x14ac:dyDescent="0.25">
      <c r="A607" s="18" t="s">
        <v>55</v>
      </c>
      <c r="B607" s="18">
        <v>81</v>
      </c>
      <c r="C607" s="19"/>
      <c r="D607" s="19"/>
      <c r="E607" s="19"/>
      <c r="F607" s="19"/>
      <c r="G607" s="19"/>
      <c r="H607" s="19"/>
      <c r="I607" s="19"/>
      <c r="J607" s="142"/>
      <c r="K607" s="179" t="str">
        <f t="shared" si="11"/>
        <v/>
      </c>
      <c r="Y607">
        <v>28.560487389999999</v>
      </c>
    </row>
    <row r="608" spans="1:25" x14ac:dyDescent="0.25">
      <c r="A608" s="18" t="s">
        <v>55</v>
      </c>
      <c r="B608" s="18">
        <v>82</v>
      </c>
      <c r="C608" s="19"/>
      <c r="D608" s="19"/>
      <c r="E608" s="19"/>
      <c r="F608" s="19"/>
      <c r="G608" s="19"/>
      <c r="H608" s="19"/>
      <c r="I608" s="19"/>
      <c r="J608" s="142"/>
      <c r="K608" s="179" t="str">
        <f t="shared" si="11"/>
        <v/>
      </c>
      <c r="Y608">
        <v>51.306066680000001</v>
      </c>
    </row>
    <row r="609" spans="1:25" x14ac:dyDescent="0.25">
      <c r="A609" s="18" t="s">
        <v>55</v>
      </c>
      <c r="B609" s="18">
        <v>83</v>
      </c>
      <c r="C609" s="19"/>
      <c r="D609" s="19"/>
      <c r="E609" s="19"/>
      <c r="F609" s="19"/>
      <c r="G609" s="19"/>
      <c r="H609" s="19"/>
      <c r="I609" s="19"/>
      <c r="J609" s="142"/>
      <c r="K609" s="179" t="str">
        <f t="shared" si="11"/>
        <v/>
      </c>
      <c r="Y609">
        <v>67.682402330000002</v>
      </c>
    </row>
    <row r="610" spans="1:25" x14ac:dyDescent="0.25">
      <c r="A610" s="18" t="s">
        <v>55</v>
      </c>
      <c r="B610" s="18">
        <v>84</v>
      </c>
      <c r="C610" s="19"/>
      <c r="D610" s="19"/>
      <c r="E610" s="19"/>
      <c r="F610" s="19"/>
      <c r="G610" s="19"/>
      <c r="H610" s="19"/>
      <c r="I610" s="19"/>
      <c r="J610" s="142"/>
      <c r="K610" s="179" t="str">
        <f t="shared" si="11"/>
        <v/>
      </c>
      <c r="Y610">
        <v>57.793126149999999</v>
      </c>
    </row>
    <row r="611" spans="1:25" x14ac:dyDescent="0.25">
      <c r="A611" s="18" t="s">
        <v>55</v>
      </c>
      <c r="B611" s="18">
        <v>85</v>
      </c>
      <c r="C611" s="19"/>
      <c r="D611" s="19"/>
      <c r="E611" s="19"/>
      <c r="F611" s="19"/>
      <c r="G611" s="19"/>
      <c r="H611" s="19"/>
      <c r="I611" s="19"/>
      <c r="J611" s="142"/>
      <c r="K611" s="179" t="str">
        <f t="shared" si="11"/>
        <v/>
      </c>
      <c r="Y611">
        <v>75.313735930000007</v>
      </c>
    </row>
    <row r="612" spans="1:25" x14ac:dyDescent="0.25">
      <c r="A612" s="18" t="s">
        <v>55</v>
      </c>
      <c r="B612" s="18">
        <v>86</v>
      </c>
      <c r="C612" s="19"/>
      <c r="D612" s="19"/>
      <c r="E612" s="19"/>
      <c r="F612" s="19"/>
      <c r="G612" s="19"/>
      <c r="H612" s="19"/>
      <c r="I612" s="19"/>
      <c r="J612" s="142"/>
      <c r="K612" s="179" t="str">
        <f t="shared" si="11"/>
        <v/>
      </c>
      <c r="Y612">
        <v>90.499521740000006</v>
      </c>
    </row>
    <row r="613" spans="1:25" x14ac:dyDescent="0.25">
      <c r="A613" s="18" t="s">
        <v>55</v>
      </c>
      <c r="B613" s="18">
        <v>87</v>
      </c>
      <c r="C613" s="19"/>
      <c r="D613" s="19"/>
      <c r="E613" s="19"/>
      <c r="F613" s="19"/>
      <c r="G613" s="19"/>
      <c r="H613" s="19"/>
      <c r="I613" s="19"/>
      <c r="J613" s="142"/>
      <c r="K613" s="179" t="str">
        <f t="shared" si="11"/>
        <v/>
      </c>
      <c r="Y613">
        <v>2.2104499999999998</v>
      </c>
    </row>
    <row r="614" spans="1:25" x14ac:dyDescent="0.25">
      <c r="A614" s="18" t="s">
        <v>55</v>
      </c>
      <c r="B614" s="18">
        <v>88</v>
      </c>
      <c r="C614" s="19"/>
      <c r="D614" s="19"/>
      <c r="E614" s="19"/>
      <c r="F614" s="19"/>
      <c r="G614" s="19"/>
      <c r="H614" s="19"/>
      <c r="I614" s="19"/>
      <c r="J614" s="142"/>
      <c r="K614" s="179" t="str">
        <f t="shared" si="11"/>
        <v/>
      </c>
      <c r="Y614">
        <v>55.465196380000002</v>
      </c>
    </row>
    <row r="615" spans="1:25" x14ac:dyDescent="0.25">
      <c r="A615" s="18" t="s">
        <v>55</v>
      </c>
      <c r="B615" s="18">
        <v>89</v>
      </c>
      <c r="C615" s="19"/>
      <c r="D615" s="19"/>
      <c r="E615" s="19"/>
      <c r="F615" s="19"/>
      <c r="G615" s="19"/>
      <c r="H615" s="19"/>
      <c r="I615" s="19"/>
      <c r="J615" s="142"/>
      <c r="K615" s="179" t="str">
        <f t="shared" ref="K615:K678" si="12">IF(H615+J615=0,"",Y615)</f>
        <v/>
      </c>
      <c r="Y615">
        <v>75.712942350000006</v>
      </c>
    </row>
    <row r="616" spans="1:25" x14ac:dyDescent="0.25">
      <c r="A616" s="18" t="s">
        <v>55</v>
      </c>
      <c r="B616" s="18">
        <v>90</v>
      </c>
      <c r="C616" s="19"/>
      <c r="D616" s="19"/>
      <c r="E616" s="19"/>
      <c r="F616" s="19"/>
      <c r="G616" s="19"/>
      <c r="H616" s="19"/>
      <c r="I616" s="19"/>
      <c r="J616" s="142"/>
      <c r="K616" s="179" t="str">
        <f t="shared" si="12"/>
        <v/>
      </c>
      <c r="Y616">
        <v>10.4351</v>
      </c>
    </row>
    <row r="617" spans="1:25" x14ac:dyDescent="0.25">
      <c r="A617" s="18" t="s">
        <v>55</v>
      </c>
      <c r="B617" s="18">
        <v>91</v>
      </c>
      <c r="C617" s="19"/>
      <c r="D617" s="19"/>
      <c r="E617" s="19"/>
      <c r="F617" s="19"/>
      <c r="G617" s="19"/>
      <c r="H617" s="19"/>
      <c r="I617" s="19"/>
      <c r="J617" s="142"/>
      <c r="K617" s="179" t="str">
        <f t="shared" si="12"/>
        <v/>
      </c>
      <c r="Y617">
        <v>73.755321570000007</v>
      </c>
    </row>
    <row r="618" spans="1:25" x14ac:dyDescent="0.25">
      <c r="A618" s="18" t="s">
        <v>55</v>
      </c>
      <c r="B618" s="18">
        <v>92</v>
      </c>
      <c r="C618" s="19"/>
      <c r="D618" s="19"/>
      <c r="E618" s="19"/>
      <c r="F618" s="19"/>
      <c r="G618" s="19"/>
      <c r="H618" s="19"/>
      <c r="I618" s="19"/>
      <c r="J618" s="142"/>
      <c r="K618" s="179" t="str">
        <f t="shared" si="12"/>
        <v/>
      </c>
      <c r="Y618">
        <v>78.348669400000006</v>
      </c>
    </row>
    <row r="619" spans="1:25" x14ac:dyDescent="0.25">
      <c r="A619" s="18" t="s">
        <v>55</v>
      </c>
      <c r="B619" s="18">
        <v>93</v>
      </c>
      <c r="C619" s="19"/>
      <c r="D619" s="19"/>
      <c r="E619" s="19"/>
      <c r="F619" s="19"/>
      <c r="G619" s="19"/>
      <c r="H619" s="19"/>
      <c r="I619" s="19"/>
      <c r="J619" s="142"/>
      <c r="K619" s="179" t="str">
        <f t="shared" si="12"/>
        <v/>
      </c>
      <c r="Y619">
        <v>4.74864</v>
      </c>
    </row>
    <row r="620" spans="1:25" x14ac:dyDescent="0.25">
      <c r="A620" s="18" t="s">
        <v>55</v>
      </c>
      <c r="B620" s="18">
        <v>94</v>
      </c>
      <c r="C620" s="19"/>
      <c r="D620" s="19"/>
      <c r="E620" s="19"/>
      <c r="F620" s="19"/>
      <c r="G620" s="19"/>
      <c r="H620" s="19"/>
      <c r="I620" s="19"/>
      <c r="J620" s="142"/>
      <c r="K620" s="179" t="str">
        <f t="shared" si="12"/>
        <v/>
      </c>
      <c r="Y620">
        <v>59.517800800000003</v>
      </c>
    </row>
    <row r="621" spans="1:25" x14ac:dyDescent="0.25">
      <c r="A621" s="18" t="s">
        <v>55</v>
      </c>
      <c r="B621" s="18">
        <v>95</v>
      </c>
      <c r="C621" s="19"/>
      <c r="D621" s="19"/>
      <c r="E621" s="19"/>
      <c r="F621" s="19"/>
      <c r="G621" s="19"/>
      <c r="H621" s="19"/>
      <c r="I621" s="19"/>
      <c r="J621" s="142"/>
      <c r="K621" s="179" t="str">
        <f t="shared" si="12"/>
        <v/>
      </c>
      <c r="Y621">
        <v>70.471945410000004</v>
      </c>
    </row>
    <row r="622" spans="1:25" x14ac:dyDescent="0.25">
      <c r="A622" s="18" t="s">
        <v>55</v>
      </c>
      <c r="B622" s="18">
        <v>96</v>
      </c>
      <c r="C622" s="19"/>
      <c r="D622" s="19"/>
      <c r="E622" s="19"/>
      <c r="F622" s="19"/>
      <c r="G622" s="19"/>
      <c r="H622" s="19"/>
      <c r="I622" s="19"/>
      <c r="J622" s="142"/>
      <c r="K622" s="179" t="str">
        <f t="shared" si="12"/>
        <v/>
      </c>
      <c r="Y622">
        <v>9.49146</v>
      </c>
    </row>
    <row r="623" spans="1:25" x14ac:dyDescent="0.25">
      <c r="A623" s="18" t="s">
        <v>55</v>
      </c>
      <c r="B623" s="18">
        <v>97</v>
      </c>
      <c r="C623" s="19"/>
      <c r="D623" s="19"/>
      <c r="E623" s="19"/>
      <c r="F623" s="19"/>
      <c r="G623" s="19"/>
      <c r="H623" s="19"/>
      <c r="I623" s="19"/>
      <c r="J623" s="142"/>
      <c r="K623" s="179" t="str">
        <f t="shared" si="12"/>
        <v/>
      </c>
      <c r="Y623">
        <v>82.630992899999995</v>
      </c>
    </row>
    <row r="624" spans="1:25" x14ac:dyDescent="0.25">
      <c r="A624" s="18" t="s">
        <v>55</v>
      </c>
      <c r="B624" s="18">
        <v>98</v>
      </c>
      <c r="C624" s="19"/>
      <c r="D624" s="19"/>
      <c r="E624" s="19"/>
      <c r="F624" s="19"/>
      <c r="G624" s="19"/>
      <c r="H624" s="19"/>
      <c r="I624" s="19"/>
      <c r="J624" s="142"/>
      <c r="K624" s="179" t="str">
        <f t="shared" si="12"/>
        <v/>
      </c>
      <c r="Y624">
        <v>87.613462519999999</v>
      </c>
    </row>
    <row r="625" spans="1:25" x14ac:dyDescent="0.25">
      <c r="A625" s="18" t="s">
        <v>55</v>
      </c>
      <c r="B625" s="18">
        <v>99</v>
      </c>
      <c r="C625" s="19"/>
      <c r="D625" s="19"/>
      <c r="E625" s="19"/>
      <c r="F625" s="19"/>
      <c r="G625" s="19"/>
      <c r="H625" s="19"/>
      <c r="I625" s="19"/>
      <c r="J625" s="142"/>
      <c r="K625" s="179" t="str">
        <f t="shared" si="12"/>
        <v/>
      </c>
      <c r="Y625">
        <v>75.542354979999999</v>
      </c>
    </row>
    <row r="626" spans="1:25" x14ac:dyDescent="0.25">
      <c r="A626" s="18" t="s">
        <v>55</v>
      </c>
      <c r="B626" s="18">
        <v>100</v>
      </c>
      <c r="C626" s="19"/>
      <c r="D626" s="19"/>
      <c r="E626" s="19"/>
      <c r="F626" s="19"/>
      <c r="G626" s="19"/>
      <c r="H626" s="19"/>
      <c r="I626" s="19"/>
      <c r="J626" s="142"/>
      <c r="K626" s="179" t="str">
        <f t="shared" si="12"/>
        <v/>
      </c>
      <c r="Y626">
        <v>2.9904799999999998</v>
      </c>
    </row>
    <row r="627" spans="1:25" x14ac:dyDescent="0.25">
      <c r="A627" s="18"/>
      <c r="B627" s="18"/>
      <c r="C627" s="20">
        <f t="shared" ref="C627:J627" si="13">SUM(C527:C626)</f>
        <v>0</v>
      </c>
      <c r="D627" s="20">
        <f t="shared" si="13"/>
        <v>0</v>
      </c>
      <c r="E627" s="20">
        <f t="shared" si="13"/>
        <v>0</v>
      </c>
      <c r="F627" s="20">
        <f t="shared" si="13"/>
        <v>0</v>
      </c>
      <c r="G627" s="20">
        <f t="shared" si="13"/>
        <v>0</v>
      </c>
      <c r="H627" s="20">
        <f t="shared" si="13"/>
        <v>0</v>
      </c>
      <c r="I627" s="20">
        <f t="shared" si="13"/>
        <v>0</v>
      </c>
      <c r="J627" s="143">
        <f t="shared" si="13"/>
        <v>0</v>
      </c>
      <c r="K627" s="179"/>
    </row>
    <row r="628" spans="1:25" x14ac:dyDescent="0.25">
      <c r="A628" s="21"/>
      <c r="B628" s="21"/>
      <c r="C628" s="22"/>
      <c r="D628" s="22"/>
      <c r="E628" s="22"/>
      <c r="F628" s="22"/>
      <c r="G628" s="22"/>
      <c r="H628" s="22"/>
      <c r="I628" s="22"/>
      <c r="J628" s="22"/>
    </row>
    <row r="629" spans="1:25" x14ac:dyDescent="0.25">
      <c r="A629" s="21"/>
      <c r="B629" s="21"/>
      <c r="C629" s="23" t="s">
        <v>49</v>
      </c>
      <c r="D629" s="23" t="s">
        <v>50</v>
      </c>
      <c r="E629" s="22"/>
      <c r="F629" s="22"/>
      <c r="G629" s="22"/>
      <c r="H629" s="22"/>
      <c r="I629" s="22"/>
      <c r="J629" s="22"/>
    </row>
    <row r="630" spans="1:25" x14ac:dyDescent="0.25">
      <c r="A630" s="21"/>
      <c r="B630" s="21"/>
      <c r="C630" s="23" t="e">
        <f>C627/D627</f>
        <v>#DIV/0!</v>
      </c>
      <c r="D630" s="23" t="e">
        <f>E627/F627</f>
        <v>#DIV/0!</v>
      </c>
      <c r="E630" s="22"/>
      <c r="F630" s="22"/>
      <c r="G630" s="22"/>
      <c r="H630" s="22"/>
      <c r="I630" s="22"/>
      <c r="J630" s="22"/>
    </row>
    <row r="631" spans="1:25" x14ac:dyDescent="0.25">
      <c r="A631" s="21"/>
      <c r="B631" s="21"/>
      <c r="C631" s="22"/>
      <c r="D631" s="22"/>
      <c r="E631" s="22"/>
      <c r="F631" s="22"/>
      <c r="G631" s="22"/>
      <c r="H631" s="22"/>
      <c r="I631" s="22"/>
      <c r="J631" s="22"/>
    </row>
    <row r="632" spans="1:25" x14ac:dyDescent="0.25">
      <c r="A632" s="32" t="s">
        <v>56</v>
      </c>
      <c r="B632" s="32">
        <v>1</v>
      </c>
      <c r="C632" s="33"/>
      <c r="D632" s="33"/>
      <c r="E632" s="33"/>
      <c r="F632" s="33"/>
      <c r="G632" s="33"/>
      <c r="H632" s="33"/>
      <c r="I632" s="33"/>
      <c r="J632" s="146"/>
      <c r="K632" s="179" t="str">
        <f t="shared" si="12"/>
        <v/>
      </c>
      <c r="Y632">
        <v>63.357615789999997</v>
      </c>
    </row>
    <row r="633" spans="1:25" x14ac:dyDescent="0.25">
      <c r="A633" s="32" t="s">
        <v>56</v>
      </c>
      <c r="B633" s="32">
        <v>2</v>
      </c>
      <c r="C633" s="33"/>
      <c r="D633" s="33"/>
      <c r="E633" s="33"/>
      <c r="F633" s="33"/>
      <c r="G633" s="33"/>
      <c r="H633" s="33"/>
      <c r="I633" s="33"/>
      <c r="J633" s="146"/>
      <c r="K633" s="179" t="str">
        <f t="shared" si="12"/>
        <v/>
      </c>
      <c r="Y633">
        <v>65.725461769999995</v>
      </c>
    </row>
    <row r="634" spans="1:25" x14ac:dyDescent="0.25">
      <c r="A634" s="32" t="s">
        <v>56</v>
      </c>
      <c r="B634" s="32">
        <v>3</v>
      </c>
      <c r="C634" s="33"/>
      <c r="D634" s="33"/>
      <c r="E634" s="33"/>
      <c r="F634" s="33"/>
      <c r="G634" s="33"/>
      <c r="H634" s="33"/>
      <c r="I634" s="33"/>
      <c r="J634" s="146"/>
      <c r="K634" s="179" t="str">
        <f t="shared" si="12"/>
        <v/>
      </c>
      <c r="Y634">
        <v>6.9290200000000004</v>
      </c>
    </row>
    <row r="635" spans="1:25" x14ac:dyDescent="0.25">
      <c r="A635" s="32" t="s">
        <v>56</v>
      </c>
      <c r="B635" s="32">
        <v>4</v>
      </c>
      <c r="C635" s="33"/>
      <c r="D635" s="33"/>
      <c r="E635" s="33"/>
      <c r="F635" s="33"/>
      <c r="G635" s="33"/>
      <c r="H635" s="33"/>
      <c r="I635" s="33"/>
      <c r="J635" s="146"/>
      <c r="K635" s="179" t="str">
        <f t="shared" si="12"/>
        <v/>
      </c>
      <c r="Y635">
        <v>2.19251</v>
      </c>
    </row>
    <row r="636" spans="1:25" x14ac:dyDescent="0.25">
      <c r="A636" s="32" t="s">
        <v>56</v>
      </c>
      <c r="B636" s="32">
        <v>5</v>
      </c>
      <c r="C636" s="33"/>
      <c r="D636" s="33"/>
      <c r="E636" s="33"/>
      <c r="F636" s="33"/>
      <c r="G636" s="33"/>
      <c r="H636" s="33"/>
      <c r="I636" s="33"/>
      <c r="J636" s="146"/>
      <c r="K636" s="179" t="str">
        <f t="shared" si="12"/>
        <v/>
      </c>
      <c r="Y636">
        <v>54.144503149999998</v>
      </c>
    </row>
    <row r="637" spans="1:25" x14ac:dyDescent="0.25">
      <c r="A637" s="32" t="s">
        <v>56</v>
      </c>
      <c r="B637" s="32">
        <v>6</v>
      </c>
      <c r="C637" s="33"/>
      <c r="D637" s="33"/>
      <c r="E637" s="33"/>
      <c r="F637" s="33"/>
      <c r="G637" s="33"/>
      <c r="H637" s="33"/>
      <c r="I637" s="33"/>
      <c r="J637" s="146"/>
      <c r="K637" s="179" t="str">
        <f t="shared" si="12"/>
        <v/>
      </c>
      <c r="Y637">
        <v>4.0460599999999998</v>
      </c>
    </row>
    <row r="638" spans="1:25" x14ac:dyDescent="0.25">
      <c r="A638" s="32" t="s">
        <v>56</v>
      </c>
      <c r="B638" s="32">
        <v>7</v>
      </c>
      <c r="C638" s="33"/>
      <c r="D638" s="33"/>
      <c r="E638" s="33"/>
      <c r="F638" s="33"/>
      <c r="G638" s="33"/>
      <c r="H638" s="33"/>
      <c r="I638" s="33"/>
      <c r="J638" s="146"/>
      <c r="K638" s="179" t="str">
        <f t="shared" si="12"/>
        <v/>
      </c>
      <c r="Y638">
        <v>50.585242270000002</v>
      </c>
    </row>
    <row r="639" spans="1:25" x14ac:dyDescent="0.25">
      <c r="A639" s="32" t="s">
        <v>56</v>
      </c>
      <c r="B639" s="32">
        <v>8</v>
      </c>
      <c r="C639" s="33"/>
      <c r="D639" s="33"/>
      <c r="E639" s="33"/>
      <c r="F639" s="33"/>
      <c r="G639" s="33"/>
      <c r="H639" s="33"/>
      <c r="I639" s="33"/>
      <c r="J639" s="146"/>
      <c r="K639" s="179" t="str">
        <f t="shared" si="12"/>
        <v/>
      </c>
      <c r="Y639">
        <v>7.7311300000000003</v>
      </c>
    </row>
    <row r="640" spans="1:25" x14ac:dyDescent="0.25">
      <c r="A640" s="32" t="s">
        <v>56</v>
      </c>
      <c r="B640" s="32">
        <v>9</v>
      </c>
      <c r="C640" s="33"/>
      <c r="D640" s="33"/>
      <c r="E640" s="33"/>
      <c r="F640" s="33"/>
      <c r="G640" s="33"/>
      <c r="H640" s="33"/>
      <c r="I640" s="33"/>
      <c r="J640" s="146"/>
      <c r="K640" s="179" t="str">
        <f t="shared" si="12"/>
        <v/>
      </c>
      <c r="Y640">
        <v>59.167236899999999</v>
      </c>
    </row>
    <row r="641" spans="1:25" x14ac:dyDescent="0.25">
      <c r="A641" s="32" t="s">
        <v>56</v>
      </c>
      <c r="B641" s="32">
        <v>10</v>
      </c>
      <c r="C641" s="33"/>
      <c r="D641" s="33"/>
      <c r="E641" s="33"/>
      <c r="F641" s="33"/>
      <c r="G641" s="33"/>
      <c r="H641" s="33"/>
      <c r="I641" s="33"/>
      <c r="J641" s="146"/>
      <c r="K641" s="179" t="str">
        <f t="shared" si="12"/>
        <v/>
      </c>
      <c r="Y641">
        <v>2.6429</v>
      </c>
    </row>
    <row r="642" spans="1:25" x14ac:dyDescent="0.25">
      <c r="A642" s="32" t="s">
        <v>56</v>
      </c>
      <c r="B642" s="32">
        <v>11</v>
      </c>
      <c r="C642" s="33"/>
      <c r="D642" s="33"/>
      <c r="E642" s="33"/>
      <c r="F642" s="33"/>
      <c r="G642" s="33"/>
      <c r="H642" s="33"/>
      <c r="I642" s="33"/>
      <c r="J642" s="146"/>
      <c r="K642" s="179" t="str">
        <f t="shared" si="12"/>
        <v/>
      </c>
      <c r="Y642">
        <v>86.386409639999997</v>
      </c>
    </row>
    <row r="643" spans="1:25" x14ac:dyDescent="0.25">
      <c r="A643" s="32" t="s">
        <v>56</v>
      </c>
      <c r="B643" s="32">
        <v>12</v>
      </c>
      <c r="C643" s="33"/>
      <c r="D643" s="33"/>
      <c r="E643" s="33"/>
      <c r="F643" s="33"/>
      <c r="G643" s="33"/>
      <c r="H643" s="33"/>
      <c r="I643" s="33"/>
      <c r="J643" s="146"/>
      <c r="K643" s="179" t="str">
        <f t="shared" si="12"/>
        <v/>
      </c>
      <c r="Y643">
        <v>16.88177417</v>
      </c>
    </row>
    <row r="644" spans="1:25" x14ac:dyDescent="0.25">
      <c r="A644" s="32" t="s">
        <v>56</v>
      </c>
      <c r="B644" s="32">
        <v>13</v>
      </c>
      <c r="C644" s="33"/>
      <c r="D644" s="33"/>
      <c r="E644" s="33"/>
      <c r="F644" s="33"/>
      <c r="G644" s="33"/>
      <c r="H644" s="33"/>
      <c r="I644" s="33"/>
      <c r="J644" s="146"/>
      <c r="K644" s="179" t="str">
        <f t="shared" si="12"/>
        <v/>
      </c>
      <c r="Y644">
        <v>92.515369680000006</v>
      </c>
    </row>
    <row r="645" spans="1:25" x14ac:dyDescent="0.25">
      <c r="A645" s="32" t="s">
        <v>56</v>
      </c>
      <c r="B645" s="32">
        <v>14</v>
      </c>
      <c r="C645" s="33"/>
      <c r="D645" s="33"/>
      <c r="E645" s="33"/>
      <c r="F645" s="33"/>
      <c r="G645" s="33"/>
      <c r="H645" s="33"/>
      <c r="I645" s="33"/>
      <c r="J645" s="146"/>
      <c r="K645" s="179" t="str">
        <f t="shared" si="12"/>
        <v/>
      </c>
      <c r="Y645">
        <v>62.861364510000001</v>
      </c>
    </row>
    <row r="646" spans="1:25" x14ac:dyDescent="0.25">
      <c r="A646" s="32" t="s">
        <v>56</v>
      </c>
      <c r="B646" s="32">
        <v>15</v>
      </c>
      <c r="C646" s="33"/>
      <c r="D646" s="33"/>
      <c r="E646" s="33"/>
      <c r="F646" s="33"/>
      <c r="G646" s="33"/>
      <c r="H646" s="33"/>
      <c r="I646" s="33"/>
      <c r="J646" s="146"/>
      <c r="K646" s="179" t="str">
        <f t="shared" si="12"/>
        <v/>
      </c>
      <c r="Y646">
        <v>122.66982830000001</v>
      </c>
    </row>
    <row r="647" spans="1:25" x14ac:dyDescent="0.25">
      <c r="A647" s="32" t="s">
        <v>56</v>
      </c>
      <c r="B647" s="32">
        <v>16</v>
      </c>
      <c r="C647" s="33"/>
      <c r="D647" s="33"/>
      <c r="E647" s="33"/>
      <c r="F647" s="33"/>
      <c r="G647" s="33"/>
      <c r="H647" s="33"/>
      <c r="I647" s="33"/>
      <c r="J647" s="146"/>
      <c r="K647" s="179" t="str">
        <f t="shared" si="12"/>
        <v/>
      </c>
      <c r="Y647">
        <v>82.596945529999999</v>
      </c>
    </row>
    <row r="648" spans="1:25" x14ac:dyDescent="0.25">
      <c r="A648" s="32" t="s">
        <v>56</v>
      </c>
      <c r="B648" s="32">
        <v>17</v>
      </c>
      <c r="C648" s="33"/>
      <c r="D648" s="33"/>
      <c r="E648" s="33"/>
      <c r="F648" s="33"/>
      <c r="G648" s="33"/>
      <c r="H648" s="33"/>
      <c r="I648" s="33"/>
      <c r="J648" s="146"/>
      <c r="K648" s="179" t="str">
        <f t="shared" si="12"/>
        <v/>
      </c>
      <c r="Y648">
        <v>62.517718590000001</v>
      </c>
    </row>
    <row r="649" spans="1:25" x14ac:dyDescent="0.25">
      <c r="A649" s="32" t="s">
        <v>56</v>
      </c>
      <c r="B649" s="32">
        <v>18</v>
      </c>
      <c r="C649" s="33"/>
      <c r="D649" s="33"/>
      <c r="E649" s="33"/>
      <c r="F649" s="33"/>
      <c r="G649" s="33"/>
      <c r="H649" s="33"/>
      <c r="I649" s="33"/>
      <c r="J649" s="146"/>
      <c r="K649" s="179" t="str">
        <f t="shared" si="12"/>
        <v/>
      </c>
      <c r="Y649">
        <v>84.475503869999997</v>
      </c>
    </row>
    <row r="650" spans="1:25" x14ac:dyDescent="0.25">
      <c r="A650" s="32" t="s">
        <v>56</v>
      </c>
      <c r="B650" s="32">
        <v>19</v>
      </c>
      <c r="C650" s="33"/>
      <c r="D650" s="33"/>
      <c r="E650" s="33"/>
      <c r="F650" s="33"/>
      <c r="G650" s="33"/>
      <c r="H650" s="33"/>
      <c r="I650" s="33"/>
      <c r="J650" s="146"/>
      <c r="K650" s="179" t="str">
        <f t="shared" si="12"/>
        <v/>
      </c>
      <c r="Y650">
        <v>3.0541</v>
      </c>
    </row>
    <row r="651" spans="1:25" x14ac:dyDescent="0.25">
      <c r="A651" s="32" t="s">
        <v>56</v>
      </c>
      <c r="B651" s="32">
        <v>20</v>
      </c>
      <c r="C651" s="33"/>
      <c r="D651" s="33"/>
      <c r="E651" s="33"/>
      <c r="F651" s="33"/>
      <c r="G651" s="33"/>
      <c r="H651" s="33"/>
      <c r="I651" s="33"/>
      <c r="J651" s="146"/>
      <c r="K651" s="179" t="str">
        <f t="shared" si="12"/>
        <v/>
      </c>
      <c r="Y651">
        <v>8.9061000000000003</v>
      </c>
    </row>
    <row r="652" spans="1:25" x14ac:dyDescent="0.25">
      <c r="A652" s="32" t="s">
        <v>56</v>
      </c>
      <c r="B652" s="32">
        <v>21</v>
      </c>
      <c r="C652" s="33"/>
      <c r="D652" s="33"/>
      <c r="E652" s="33"/>
      <c r="F652" s="33"/>
      <c r="G652" s="33"/>
      <c r="H652" s="33"/>
      <c r="I652" s="33"/>
      <c r="J652" s="146"/>
      <c r="K652" s="179" t="str">
        <f t="shared" si="12"/>
        <v/>
      </c>
      <c r="Y652">
        <v>89.977549819999993</v>
      </c>
    </row>
    <row r="653" spans="1:25" x14ac:dyDescent="0.25">
      <c r="A653" s="32" t="s">
        <v>56</v>
      </c>
      <c r="B653" s="32">
        <v>22</v>
      </c>
      <c r="C653" s="33"/>
      <c r="D653" s="33"/>
      <c r="E653" s="33"/>
      <c r="F653" s="33"/>
      <c r="G653" s="33"/>
      <c r="H653" s="33"/>
      <c r="I653" s="33"/>
      <c r="J653" s="146"/>
      <c r="K653" s="179" t="str">
        <f t="shared" si="12"/>
        <v/>
      </c>
      <c r="Y653">
        <v>68.711434670000003</v>
      </c>
    </row>
    <row r="654" spans="1:25" x14ac:dyDescent="0.25">
      <c r="A654" s="32" t="s">
        <v>56</v>
      </c>
      <c r="B654" s="32">
        <v>23</v>
      </c>
      <c r="C654" s="33"/>
      <c r="D654" s="33"/>
      <c r="E654" s="33"/>
      <c r="F654" s="33"/>
      <c r="G654" s="33"/>
      <c r="H654" s="33"/>
      <c r="I654" s="33"/>
      <c r="J654" s="146"/>
      <c r="K654" s="179" t="str">
        <f t="shared" si="12"/>
        <v/>
      </c>
      <c r="Y654">
        <v>93.835491520000005</v>
      </c>
    </row>
    <row r="655" spans="1:25" x14ac:dyDescent="0.25">
      <c r="A655" s="32" t="s">
        <v>56</v>
      </c>
      <c r="B655" s="32">
        <v>24</v>
      </c>
      <c r="C655" s="33"/>
      <c r="D655" s="33"/>
      <c r="E655" s="33"/>
      <c r="F655" s="33"/>
      <c r="G655" s="33"/>
      <c r="H655" s="33"/>
      <c r="I655" s="33"/>
      <c r="J655" s="146"/>
      <c r="K655" s="179" t="str">
        <f t="shared" si="12"/>
        <v/>
      </c>
      <c r="Y655">
        <v>90.266976769999999</v>
      </c>
    </row>
    <row r="656" spans="1:25" x14ac:dyDescent="0.25">
      <c r="A656" s="32" t="s">
        <v>56</v>
      </c>
      <c r="B656" s="32">
        <v>25</v>
      </c>
      <c r="C656" s="33"/>
      <c r="D656" s="33"/>
      <c r="E656" s="33"/>
      <c r="F656" s="33"/>
      <c r="G656" s="33"/>
      <c r="H656" s="33"/>
      <c r="I656" s="33"/>
      <c r="J656" s="146"/>
      <c r="K656" s="179" t="str">
        <f t="shared" si="12"/>
        <v/>
      </c>
      <c r="Y656">
        <v>32.034127779999999</v>
      </c>
    </row>
    <row r="657" spans="1:25" x14ac:dyDescent="0.25">
      <c r="A657" s="32" t="s">
        <v>56</v>
      </c>
      <c r="B657" s="32">
        <v>26</v>
      </c>
      <c r="C657" s="33"/>
      <c r="D657" s="33"/>
      <c r="E657" s="33"/>
      <c r="F657" s="33"/>
      <c r="G657" s="33"/>
      <c r="H657" s="33"/>
      <c r="I657" s="33"/>
      <c r="J657" s="146"/>
      <c r="K657" s="179" t="str">
        <f t="shared" si="12"/>
        <v/>
      </c>
      <c r="Y657">
        <v>76.78348364</v>
      </c>
    </row>
    <row r="658" spans="1:25" x14ac:dyDescent="0.25">
      <c r="A658" s="32" t="s">
        <v>56</v>
      </c>
      <c r="B658" s="32">
        <v>27</v>
      </c>
      <c r="C658" s="33"/>
      <c r="D658" s="33"/>
      <c r="E658" s="33"/>
      <c r="F658" s="33"/>
      <c r="G658" s="33"/>
      <c r="H658" s="33"/>
      <c r="I658" s="33"/>
      <c r="J658" s="146"/>
      <c r="K658" s="179" t="str">
        <f t="shared" si="12"/>
        <v/>
      </c>
      <c r="Y658">
        <v>62.49186014</v>
      </c>
    </row>
    <row r="659" spans="1:25" x14ac:dyDescent="0.25">
      <c r="A659" s="32" t="s">
        <v>56</v>
      </c>
      <c r="B659" s="32">
        <v>28</v>
      </c>
      <c r="C659" s="33"/>
      <c r="D659" s="33"/>
      <c r="E659" s="33"/>
      <c r="F659" s="33"/>
      <c r="G659" s="33"/>
      <c r="H659" s="33"/>
      <c r="I659" s="33"/>
      <c r="J659" s="146"/>
      <c r="K659" s="179" t="str">
        <f t="shared" si="12"/>
        <v/>
      </c>
      <c r="Y659">
        <v>21.654399999999999</v>
      </c>
    </row>
    <row r="660" spans="1:25" x14ac:dyDescent="0.25">
      <c r="A660" s="32" t="s">
        <v>56</v>
      </c>
      <c r="B660" s="32">
        <v>29</v>
      </c>
      <c r="C660" s="33"/>
      <c r="D660" s="33"/>
      <c r="E660" s="33"/>
      <c r="F660" s="33"/>
      <c r="G660" s="33"/>
      <c r="H660" s="33"/>
      <c r="I660" s="33"/>
      <c r="J660" s="146"/>
      <c r="K660" s="179" t="str">
        <f t="shared" si="12"/>
        <v/>
      </c>
      <c r="Y660">
        <v>88.791544610000003</v>
      </c>
    </row>
    <row r="661" spans="1:25" x14ac:dyDescent="0.25">
      <c r="A661" s="32" t="s">
        <v>56</v>
      </c>
      <c r="B661" s="32">
        <v>30</v>
      </c>
      <c r="C661" s="33"/>
      <c r="D661" s="33"/>
      <c r="E661" s="33"/>
      <c r="F661" s="33"/>
      <c r="G661" s="33"/>
      <c r="H661" s="33"/>
      <c r="I661" s="33"/>
      <c r="J661" s="146"/>
      <c r="K661" s="179" t="str">
        <f t="shared" si="12"/>
        <v/>
      </c>
      <c r="Y661">
        <v>52.181694329999999</v>
      </c>
    </row>
    <row r="662" spans="1:25" x14ac:dyDescent="0.25">
      <c r="A662" s="32" t="s">
        <v>56</v>
      </c>
      <c r="B662" s="32">
        <v>31</v>
      </c>
      <c r="C662" s="33"/>
      <c r="D662" s="33"/>
      <c r="E662" s="33"/>
      <c r="F662" s="33"/>
      <c r="G662" s="33"/>
      <c r="H662" s="33"/>
      <c r="I662" s="33"/>
      <c r="J662" s="146"/>
      <c r="K662" s="179" t="str">
        <f t="shared" si="12"/>
        <v/>
      </c>
      <c r="Y662">
        <v>125.70497090000001</v>
      </c>
    </row>
    <row r="663" spans="1:25" x14ac:dyDescent="0.25">
      <c r="A663" s="32" t="s">
        <v>56</v>
      </c>
      <c r="B663" s="32">
        <v>32</v>
      </c>
      <c r="C663" s="33"/>
      <c r="D663" s="33"/>
      <c r="E663" s="33"/>
      <c r="F663" s="33"/>
      <c r="G663" s="33"/>
      <c r="H663" s="33"/>
      <c r="I663" s="33"/>
      <c r="J663" s="146"/>
      <c r="K663" s="179" t="str">
        <f t="shared" si="12"/>
        <v/>
      </c>
      <c r="Y663">
        <v>71.025580950000005</v>
      </c>
    </row>
    <row r="664" spans="1:25" x14ac:dyDescent="0.25">
      <c r="A664" s="32" t="s">
        <v>56</v>
      </c>
      <c r="B664" s="32">
        <v>33</v>
      </c>
      <c r="C664" s="33"/>
      <c r="D664" s="33"/>
      <c r="E664" s="33"/>
      <c r="F664" s="33"/>
      <c r="G664" s="33"/>
      <c r="H664" s="33"/>
      <c r="I664" s="33"/>
      <c r="J664" s="146"/>
      <c r="K664" s="179" t="str">
        <f t="shared" si="12"/>
        <v/>
      </c>
      <c r="Y664">
        <v>78.511723959999998</v>
      </c>
    </row>
    <row r="665" spans="1:25" x14ac:dyDescent="0.25">
      <c r="A665" s="32" t="s">
        <v>56</v>
      </c>
      <c r="B665" s="32">
        <v>34</v>
      </c>
      <c r="C665" s="33"/>
      <c r="D665" s="33"/>
      <c r="E665" s="33"/>
      <c r="F665" s="33"/>
      <c r="G665" s="33"/>
      <c r="H665" s="33"/>
      <c r="I665" s="33"/>
      <c r="J665" s="146"/>
      <c r="K665" s="179" t="str">
        <f t="shared" si="12"/>
        <v/>
      </c>
      <c r="Y665">
        <v>52.693495120000001</v>
      </c>
    </row>
    <row r="666" spans="1:25" x14ac:dyDescent="0.25">
      <c r="A666" s="32" t="s">
        <v>56</v>
      </c>
      <c r="B666" s="32">
        <v>35</v>
      </c>
      <c r="C666" s="33"/>
      <c r="D666" s="33"/>
      <c r="E666" s="33"/>
      <c r="F666" s="33"/>
      <c r="G666" s="33"/>
      <c r="H666" s="33"/>
      <c r="I666" s="33"/>
      <c r="J666" s="146"/>
      <c r="K666" s="179" t="str">
        <f t="shared" si="12"/>
        <v/>
      </c>
      <c r="Y666">
        <v>56.481694310000002</v>
      </c>
    </row>
    <row r="667" spans="1:25" x14ac:dyDescent="0.25">
      <c r="A667" s="32" t="s">
        <v>56</v>
      </c>
      <c r="B667" s="32">
        <v>36</v>
      </c>
      <c r="C667" s="33"/>
      <c r="D667" s="33"/>
      <c r="E667" s="33"/>
      <c r="F667" s="33"/>
      <c r="G667" s="33"/>
      <c r="H667" s="33"/>
      <c r="I667" s="33"/>
      <c r="J667" s="146"/>
      <c r="K667" s="179" t="str">
        <f t="shared" si="12"/>
        <v/>
      </c>
      <c r="Y667">
        <v>124.7769155</v>
      </c>
    </row>
    <row r="668" spans="1:25" x14ac:dyDescent="0.25">
      <c r="A668" s="32" t="s">
        <v>56</v>
      </c>
      <c r="B668" s="32">
        <v>37</v>
      </c>
      <c r="C668" s="33"/>
      <c r="D668" s="33"/>
      <c r="E668" s="33"/>
      <c r="F668" s="33"/>
      <c r="G668" s="33"/>
      <c r="H668" s="33"/>
      <c r="I668" s="33"/>
      <c r="J668" s="146"/>
      <c r="K668" s="179" t="str">
        <f t="shared" si="12"/>
        <v/>
      </c>
      <c r="Y668">
        <v>3.2181799999999998</v>
      </c>
    </row>
    <row r="669" spans="1:25" x14ac:dyDescent="0.25">
      <c r="A669" s="32" t="s">
        <v>56</v>
      </c>
      <c r="B669" s="32">
        <v>38</v>
      </c>
      <c r="C669" s="33"/>
      <c r="D669" s="33"/>
      <c r="E669" s="33"/>
      <c r="F669" s="33"/>
      <c r="G669" s="33"/>
      <c r="H669" s="33"/>
      <c r="I669" s="33"/>
      <c r="J669" s="146"/>
      <c r="K669" s="179" t="str">
        <f t="shared" si="12"/>
        <v/>
      </c>
      <c r="Y669">
        <v>9.3322400000000005</v>
      </c>
    </row>
    <row r="670" spans="1:25" x14ac:dyDescent="0.25">
      <c r="A670" s="32" t="s">
        <v>56</v>
      </c>
      <c r="B670" s="32">
        <v>39</v>
      </c>
      <c r="C670" s="33"/>
      <c r="D670" s="33"/>
      <c r="E670" s="33"/>
      <c r="F670" s="33"/>
      <c r="G670" s="33"/>
      <c r="H670" s="33"/>
      <c r="I670" s="33"/>
      <c r="J670" s="146"/>
      <c r="K670" s="179" t="str">
        <f t="shared" si="12"/>
        <v/>
      </c>
      <c r="Y670">
        <v>26.849599999999999</v>
      </c>
    </row>
    <row r="671" spans="1:25" x14ac:dyDescent="0.25">
      <c r="A671" s="32" t="s">
        <v>56</v>
      </c>
      <c r="B671" s="32">
        <v>40</v>
      </c>
      <c r="C671" s="33"/>
      <c r="D671" s="33"/>
      <c r="E671" s="33"/>
      <c r="F671" s="33"/>
      <c r="G671" s="33"/>
      <c r="H671" s="33"/>
      <c r="I671" s="33"/>
      <c r="J671" s="146"/>
      <c r="K671" s="179" t="str">
        <f t="shared" si="12"/>
        <v/>
      </c>
      <c r="Y671">
        <v>92.210149830000006</v>
      </c>
    </row>
    <row r="672" spans="1:25" x14ac:dyDescent="0.25">
      <c r="A672" s="32" t="s">
        <v>56</v>
      </c>
      <c r="B672" s="32">
        <v>41</v>
      </c>
      <c r="C672" s="33"/>
      <c r="D672" s="33"/>
      <c r="E672" s="33"/>
      <c r="F672" s="33"/>
      <c r="G672" s="33"/>
      <c r="H672" s="33"/>
      <c r="I672" s="33"/>
      <c r="J672" s="146"/>
      <c r="K672" s="179" t="str">
        <f t="shared" si="12"/>
        <v/>
      </c>
      <c r="Y672">
        <v>81.348091920000002</v>
      </c>
    </row>
    <row r="673" spans="1:25" x14ac:dyDescent="0.25">
      <c r="A673" s="32" t="s">
        <v>56</v>
      </c>
      <c r="B673" s="32">
        <v>42</v>
      </c>
      <c r="C673" s="33"/>
      <c r="D673" s="33"/>
      <c r="E673" s="33"/>
      <c r="F673" s="33"/>
      <c r="G673" s="33"/>
      <c r="H673" s="33"/>
      <c r="I673" s="33"/>
      <c r="J673" s="146"/>
      <c r="K673" s="179" t="str">
        <f t="shared" si="12"/>
        <v/>
      </c>
      <c r="Y673">
        <v>72.096619799999999</v>
      </c>
    </row>
    <row r="674" spans="1:25" x14ac:dyDescent="0.25">
      <c r="A674" s="32" t="s">
        <v>56</v>
      </c>
      <c r="B674" s="32">
        <v>43</v>
      </c>
      <c r="C674" s="33"/>
      <c r="D674" s="33"/>
      <c r="E674" s="33"/>
      <c r="F674" s="33"/>
      <c r="G674" s="33"/>
      <c r="H674" s="33"/>
      <c r="I674" s="33"/>
      <c r="J674" s="146"/>
      <c r="K674" s="179" t="str">
        <f t="shared" si="12"/>
        <v/>
      </c>
      <c r="Y674">
        <v>9.3438700000000008</v>
      </c>
    </row>
    <row r="675" spans="1:25" x14ac:dyDescent="0.25">
      <c r="A675" s="32" t="s">
        <v>56</v>
      </c>
      <c r="B675" s="32">
        <v>44</v>
      </c>
      <c r="C675" s="33"/>
      <c r="D675" s="33"/>
      <c r="E675" s="33"/>
      <c r="F675" s="33"/>
      <c r="G675" s="33"/>
      <c r="H675" s="33"/>
      <c r="I675" s="33"/>
      <c r="J675" s="146"/>
      <c r="K675" s="179" t="str">
        <f t="shared" si="12"/>
        <v/>
      </c>
      <c r="Y675">
        <v>2.1032099999999998</v>
      </c>
    </row>
    <row r="676" spans="1:25" x14ac:dyDescent="0.25">
      <c r="A676" s="32" t="s">
        <v>56</v>
      </c>
      <c r="B676" s="32">
        <v>45</v>
      </c>
      <c r="C676" s="33"/>
      <c r="D676" s="33"/>
      <c r="E676" s="33"/>
      <c r="F676" s="33"/>
      <c r="G676" s="33"/>
      <c r="H676" s="33"/>
      <c r="I676" s="33"/>
      <c r="J676" s="146"/>
      <c r="K676" s="179" t="str">
        <f t="shared" si="12"/>
        <v/>
      </c>
      <c r="Y676">
        <v>2.5751499999999998</v>
      </c>
    </row>
    <row r="677" spans="1:25" x14ac:dyDescent="0.25">
      <c r="A677" s="32" t="s">
        <v>56</v>
      </c>
      <c r="B677" s="32">
        <v>46</v>
      </c>
      <c r="C677" s="33"/>
      <c r="D677" s="33"/>
      <c r="E677" s="33"/>
      <c r="F677" s="33"/>
      <c r="G677" s="33"/>
      <c r="H677" s="33"/>
      <c r="I677" s="33"/>
      <c r="J677" s="146"/>
      <c r="K677" s="179" t="str">
        <f t="shared" si="12"/>
        <v/>
      </c>
      <c r="Y677">
        <v>55.8947</v>
      </c>
    </row>
    <row r="678" spans="1:25" x14ac:dyDescent="0.25">
      <c r="A678" s="32" t="s">
        <v>56</v>
      </c>
      <c r="B678" s="32">
        <v>47</v>
      </c>
      <c r="C678" s="33"/>
      <c r="D678" s="33"/>
      <c r="E678" s="33"/>
      <c r="F678" s="33"/>
      <c r="G678" s="33"/>
      <c r="H678" s="33"/>
      <c r="I678" s="33"/>
      <c r="J678" s="146"/>
      <c r="K678" s="179" t="str">
        <f t="shared" si="12"/>
        <v/>
      </c>
      <c r="Y678">
        <v>12.934899740000001</v>
      </c>
    </row>
    <row r="679" spans="1:25" x14ac:dyDescent="0.25">
      <c r="A679" s="32" t="s">
        <v>56</v>
      </c>
      <c r="B679" s="32">
        <v>48</v>
      </c>
      <c r="C679" s="33"/>
      <c r="D679" s="33"/>
      <c r="E679" s="33"/>
      <c r="F679" s="33"/>
      <c r="G679" s="33"/>
      <c r="H679" s="33"/>
      <c r="I679" s="33"/>
      <c r="J679" s="146"/>
      <c r="K679" s="179" t="str">
        <f t="shared" ref="K679:K742" si="14">IF(H679+J679=0,"",Y679)</f>
        <v/>
      </c>
      <c r="Y679">
        <v>2.4367299999999998</v>
      </c>
    </row>
    <row r="680" spans="1:25" x14ac:dyDescent="0.25">
      <c r="A680" s="32" t="s">
        <v>56</v>
      </c>
      <c r="B680" s="32">
        <v>49</v>
      </c>
      <c r="C680" s="33"/>
      <c r="D680" s="33"/>
      <c r="E680" s="33"/>
      <c r="F680" s="33"/>
      <c r="G680" s="33"/>
      <c r="H680" s="33"/>
      <c r="I680" s="33"/>
      <c r="J680" s="146"/>
      <c r="K680" s="179" t="str">
        <f t="shared" si="14"/>
        <v/>
      </c>
      <c r="Y680">
        <v>18.285599999999999</v>
      </c>
    </row>
    <row r="681" spans="1:25" x14ac:dyDescent="0.25">
      <c r="A681" s="32" t="s">
        <v>56</v>
      </c>
      <c r="B681" s="32">
        <v>50</v>
      </c>
      <c r="C681" s="33"/>
      <c r="D681" s="33"/>
      <c r="E681" s="33"/>
      <c r="F681" s="33"/>
      <c r="G681" s="33"/>
      <c r="H681" s="33"/>
      <c r="I681" s="33"/>
      <c r="J681" s="146"/>
      <c r="K681" s="179" t="str">
        <f t="shared" si="14"/>
        <v/>
      </c>
      <c r="Y681">
        <v>9.5165199999999999</v>
      </c>
    </row>
    <row r="682" spans="1:25" x14ac:dyDescent="0.25">
      <c r="A682" s="32" t="s">
        <v>56</v>
      </c>
      <c r="B682" s="32">
        <v>51</v>
      </c>
      <c r="C682" s="33"/>
      <c r="D682" s="33"/>
      <c r="E682" s="33"/>
      <c r="F682" s="33"/>
      <c r="G682" s="33"/>
      <c r="H682" s="33"/>
      <c r="I682" s="33"/>
      <c r="J682" s="146"/>
      <c r="K682" s="179" t="str">
        <f t="shared" si="14"/>
        <v/>
      </c>
      <c r="Y682">
        <v>73.318854920000007</v>
      </c>
    </row>
    <row r="683" spans="1:25" x14ac:dyDescent="0.25">
      <c r="A683" s="32" t="s">
        <v>56</v>
      </c>
      <c r="B683" s="32">
        <v>52</v>
      </c>
      <c r="C683" s="33"/>
      <c r="D683" s="33"/>
      <c r="E683" s="33"/>
      <c r="F683" s="33"/>
      <c r="G683" s="33"/>
      <c r="H683" s="33"/>
      <c r="I683" s="33"/>
      <c r="J683" s="146"/>
      <c r="K683" s="179" t="str">
        <f t="shared" si="14"/>
        <v/>
      </c>
      <c r="Y683">
        <v>66.19602879</v>
      </c>
    </row>
    <row r="684" spans="1:25" x14ac:dyDescent="0.25">
      <c r="A684" s="32" t="s">
        <v>56</v>
      </c>
      <c r="B684" s="32">
        <v>53</v>
      </c>
      <c r="C684" s="33"/>
      <c r="D684" s="33"/>
      <c r="E684" s="33"/>
      <c r="F684" s="33"/>
      <c r="G684" s="33"/>
      <c r="H684" s="33"/>
      <c r="I684" s="33"/>
      <c r="J684" s="146"/>
      <c r="K684" s="179" t="str">
        <f t="shared" si="14"/>
        <v/>
      </c>
      <c r="Y684">
        <v>29.369745760000001</v>
      </c>
    </row>
    <row r="685" spans="1:25" x14ac:dyDescent="0.25">
      <c r="A685" s="32" t="s">
        <v>56</v>
      </c>
      <c r="B685" s="32">
        <v>54</v>
      </c>
      <c r="C685" s="33"/>
      <c r="D685" s="33"/>
      <c r="E685" s="33"/>
      <c r="F685" s="33"/>
      <c r="G685" s="33"/>
      <c r="H685" s="33"/>
      <c r="I685" s="33"/>
      <c r="J685" s="146"/>
      <c r="K685" s="179" t="str">
        <f t="shared" si="14"/>
        <v/>
      </c>
      <c r="Y685">
        <v>97.269693399999994</v>
      </c>
    </row>
    <row r="686" spans="1:25" x14ac:dyDescent="0.25">
      <c r="A686" s="32" t="s">
        <v>56</v>
      </c>
      <c r="B686" s="32">
        <v>55</v>
      </c>
      <c r="C686" s="33"/>
      <c r="D686" s="33"/>
      <c r="E686" s="33"/>
      <c r="F686" s="33"/>
      <c r="G686" s="33"/>
      <c r="H686" s="33"/>
      <c r="I686" s="33"/>
      <c r="J686" s="146"/>
      <c r="K686" s="179" t="str">
        <f t="shared" si="14"/>
        <v/>
      </c>
      <c r="Y686">
        <v>21.74782398</v>
      </c>
    </row>
    <row r="687" spans="1:25" x14ac:dyDescent="0.25">
      <c r="A687" s="32" t="s">
        <v>56</v>
      </c>
      <c r="B687" s="32">
        <v>56</v>
      </c>
      <c r="C687" s="33"/>
      <c r="D687" s="33"/>
      <c r="E687" s="33"/>
      <c r="F687" s="33"/>
      <c r="G687" s="33"/>
      <c r="H687" s="33"/>
      <c r="I687" s="33"/>
      <c r="J687" s="146"/>
      <c r="K687" s="179" t="str">
        <f t="shared" si="14"/>
        <v/>
      </c>
      <c r="Y687">
        <v>62.591984459999999</v>
      </c>
    </row>
    <row r="688" spans="1:25" x14ac:dyDescent="0.25">
      <c r="A688" s="32" t="s">
        <v>56</v>
      </c>
      <c r="B688" s="32">
        <v>57</v>
      </c>
      <c r="C688" s="33"/>
      <c r="D688" s="33"/>
      <c r="E688" s="33"/>
      <c r="F688" s="33"/>
      <c r="G688" s="33"/>
      <c r="H688" s="33"/>
      <c r="I688" s="33"/>
      <c r="J688" s="146"/>
      <c r="K688" s="179" t="str">
        <f t="shared" si="14"/>
        <v/>
      </c>
      <c r="Y688">
        <v>80.776506150000003</v>
      </c>
    </row>
    <row r="689" spans="1:25" x14ac:dyDescent="0.25">
      <c r="A689" s="32" t="s">
        <v>56</v>
      </c>
      <c r="B689" s="32">
        <v>58</v>
      </c>
      <c r="C689" s="33"/>
      <c r="D689" s="33"/>
      <c r="E689" s="33"/>
      <c r="F689" s="33"/>
      <c r="G689" s="33"/>
      <c r="H689" s="33"/>
      <c r="I689" s="33"/>
      <c r="J689" s="146"/>
      <c r="K689" s="179" t="str">
        <f t="shared" si="14"/>
        <v/>
      </c>
      <c r="Y689">
        <v>9.5559700000000003</v>
      </c>
    </row>
    <row r="690" spans="1:25" x14ac:dyDescent="0.25">
      <c r="A690" s="32" t="s">
        <v>56</v>
      </c>
      <c r="B690" s="32">
        <v>59</v>
      </c>
      <c r="C690" s="33"/>
      <c r="D690" s="33"/>
      <c r="E690" s="33"/>
      <c r="F690" s="33"/>
      <c r="G690" s="33"/>
      <c r="H690" s="33"/>
      <c r="I690" s="33"/>
      <c r="J690" s="146"/>
      <c r="K690" s="179" t="str">
        <f t="shared" si="14"/>
        <v/>
      </c>
      <c r="Y690">
        <v>76.101120190000003</v>
      </c>
    </row>
    <row r="691" spans="1:25" x14ac:dyDescent="0.25">
      <c r="A691" s="32" t="s">
        <v>56</v>
      </c>
      <c r="B691" s="32">
        <v>60</v>
      </c>
      <c r="C691" s="33"/>
      <c r="D691" s="33"/>
      <c r="E691" s="33"/>
      <c r="F691" s="33"/>
      <c r="G691" s="33"/>
      <c r="H691" s="33"/>
      <c r="I691" s="33"/>
      <c r="J691" s="146"/>
      <c r="K691" s="179" t="str">
        <f t="shared" si="14"/>
        <v/>
      </c>
      <c r="Y691">
        <v>82.963591890000004</v>
      </c>
    </row>
    <row r="692" spans="1:25" x14ac:dyDescent="0.25">
      <c r="A692" s="32" t="s">
        <v>56</v>
      </c>
      <c r="B692" s="32">
        <v>61</v>
      </c>
      <c r="C692" s="33"/>
      <c r="D692" s="33"/>
      <c r="E692" s="33"/>
      <c r="F692" s="33"/>
      <c r="G692" s="33"/>
      <c r="H692" s="33"/>
      <c r="I692" s="33"/>
      <c r="J692" s="146"/>
      <c r="K692" s="179" t="str">
        <f t="shared" si="14"/>
        <v/>
      </c>
      <c r="Y692">
        <v>84.647754890000002</v>
      </c>
    </row>
    <row r="693" spans="1:25" x14ac:dyDescent="0.25">
      <c r="A693" s="32" t="s">
        <v>56</v>
      </c>
      <c r="B693" s="32">
        <v>62</v>
      </c>
      <c r="C693" s="33"/>
      <c r="D693" s="33"/>
      <c r="E693" s="33"/>
      <c r="F693" s="33"/>
      <c r="G693" s="33"/>
      <c r="H693" s="33"/>
      <c r="I693" s="33"/>
      <c r="J693" s="146"/>
      <c r="K693" s="179" t="str">
        <f t="shared" si="14"/>
        <v/>
      </c>
      <c r="Y693">
        <v>33.585509090000002</v>
      </c>
    </row>
    <row r="694" spans="1:25" x14ac:dyDescent="0.25">
      <c r="A694" s="32" t="s">
        <v>56</v>
      </c>
      <c r="B694" s="32">
        <v>63</v>
      </c>
      <c r="C694" s="33"/>
      <c r="D694" s="33"/>
      <c r="E694" s="33"/>
      <c r="F694" s="33"/>
      <c r="G694" s="33"/>
      <c r="H694" s="33"/>
      <c r="I694" s="33"/>
      <c r="J694" s="146"/>
      <c r="K694" s="179" t="str">
        <f t="shared" si="14"/>
        <v/>
      </c>
      <c r="Y694">
        <v>72.439564930000003</v>
      </c>
    </row>
    <row r="695" spans="1:25" x14ac:dyDescent="0.25">
      <c r="A695" s="32" t="s">
        <v>56</v>
      </c>
      <c r="B695" s="32">
        <v>64</v>
      </c>
      <c r="C695" s="33"/>
      <c r="D695" s="33"/>
      <c r="E695" s="33"/>
      <c r="F695" s="33"/>
      <c r="G695" s="33"/>
      <c r="H695" s="33"/>
      <c r="I695" s="33"/>
      <c r="J695" s="146"/>
      <c r="K695" s="179" t="str">
        <f t="shared" si="14"/>
        <v/>
      </c>
      <c r="Y695">
        <v>21.029900000000001</v>
      </c>
    </row>
    <row r="696" spans="1:25" x14ac:dyDescent="0.25">
      <c r="A696" s="32" t="s">
        <v>56</v>
      </c>
      <c r="B696" s="32">
        <v>65</v>
      </c>
      <c r="C696" s="33"/>
      <c r="D696" s="33"/>
      <c r="E696" s="33"/>
      <c r="F696" s="33"/>
      <c r="G696" s="33"/>
      <c r="H696" s="33"/>
      <c r="I696" s="33"/>
      <c r="J696" s="146"/>
      <c r="K696" s="179" t="str">
        <f t="shared" si="14"/>
        <v/>
      </c>
      <c r="Y696">
        <v>77.409651949999997</v>
      </c>
    </row>
    <row r="697" spans="1:25" x14ac:dyDescent="0.25">
      <c r="A697" s="32" t="s">
        <v>56</v>
      </c>
      <c r="B697" s="32">
        <v>66</v>
      </c>
      <c r="C697" s="33"/>
      <c r="D697" s="33"/>
      <c r="E697" s="33"/>
      <c r="F697" s="33"/>
      <c r="G697" s="33"/>
      <c r="H697" s="33"/>
      <c r="I697" s="33"/>
      <c r="J697" s="146"/>
      <c r="K697" s="179" t="str">
        <f t="shared" si="14"/>
        <v/>
      </c>
      <c r="Y697">
        <v>64.478960880000002</v>
      </c>
    </row>
    <row r="698" spans="1:25" x14ac:dyDescent="0.25">
      <c r="A698" s="32" t="s">
        <v>56</v>
      </c>
      <c r="B698" s="32">
        <v>67</v>
      </c>
      <c r="C698" s="33"/>
      <c r="D698" s="33"/>
      <c r="E698" s="33"/>
      <c r="F698" s="33"/>
      <c r="G698" s="33"/>
      <c r="H698" s="33"/>
      <c r="I698" s="33"/>
      <c r="J698" s="146"/>
      <c r="K698" s="179" t="str">
        <f t="shared" si="14"/>
        <v/>
      </c>
      <c r="Y698">
        <v>66.671835329999993</v>
      </c>
    </row>
    <row r="699" spans="1:25" x14ac:dyDescent="0.25">
      <c r="A699" s="32" t="s">
        <v>56</v>
      </c>
      <c r="B699" s="32">
        <v>68</v>
      </c>
      <c r="C699" s="33"/>
      <c r="D699" s="33"/>
      <c r="E699" s="33"/>
      <c r="F699" s="33"/>
      <c r="G699" s="33"/>
      <c r="H699" s="33"/>
      <c r="I699" s="33"/>
      <c r="J699" s="146"/>
      <c r="K699" s="179" t="str">
        <f t="shared" si="14"/>
        <v/>
      </c>
      <c r="Y699">
        <v>53.020079170000002</v>
      </c>
    </row>
    <row r="700" spans="1:25" x14ac:dyDescent="0.25">
      <c r="A700" s="32" t="s">
        <v>56</v>
      </c>
      <c r="B700" s="32">
        <v>69</v>
      </c>
      <c r="C700" s="33"/>
      <c r="D700" s="33"/>
      <c r="E700" s="33"/>
      <c r="F700" s="33"/>
      <c r="G700" s="33"/>
      <c r="H700" s="33"/>
      <c r="I700" s="33"/>
      <c r="J700" s="146"/>
      <c r="K700" s="179" t="str">
        <f t="shared" si="14"/>
        <v/>
      </c>
      <c r="Y700">
        <v>23.129977910000001</v>
      </c>
    </row>
    <row r="701" spans="1:25" x14ac:dyDescent="0.25">
      <c r="A701" s="32" t="s">
        <v>56</v>
      </c>
      <c r="B701" s="32">
        <v>70</v>
      </c>
      <c r="C701" s="33"/>
      <c r="D701" s="33"/>
      <c r="E701" s="33"/>
      <c r="F701" s="33"/>
      <c r="G701" s="33"/>
      <c r="H701" s="33"/>
      <c r="I701" s="33"/>
      <c r="J701" s="146"/>
      <c r="K701" s="179" t="str">
        <f t="shared" si="14"/>
        <v/>
      </c>
      <c r="Y701">
        <v>77.80072303</v>
      </c>
    </row>
    <row r="702" spans="1:25" x14ac:dyDescent="0.25">
      <c r="A702" s="32" t="s">
        <v>56</v>
      </c>
      <c r="B702" s="32">
        <v>71</v>
      </c>
      <c r="C702" s="33"/>
      <c r="D702" s="33"/>
      <c r="E702" s="33"/>
      <c r="F702" s="33"/>
      <c r="G702" s="33"/>
      <c r="H702" s="33"/>
      <c r="I702" s="33"/>
      <c r="J702" s="146"/>
      <c r="K702" s="179" t="str">
        <f t="shared" si="14"/>
        <v/>
      </c>
      <c r="Y702">
        <v>22.533799999999999</v>
      </c>
    </row>
    <row r="703" spans="1:25" x14ac:dyDescent="0.25">
      <c r="A703" s="32" t="s">
        <v>56</v>
      </c>
      <c r="B703" s="32">
        <v>72</v>
      </c>
      <c r="C703" s="33"/>
      <c r="D703" s="33"/>
      <c r="E703" s="33"/>
      <c r="F703" s="33"/>
      <c r="G703" s="33"/>
      <c r="H703" s="33"/>
      <c r="I703" s="33"/>
      <c r="J703" s="146"/>
      <c r="K703" s="179" t="str">
        <f t="shared" si="14"/>
        <v/>
      </c>
      <c r="Y703">
        <v>15.441700000000001</v>
      </c>
    </row>
    <row r="704" spans="1:25" x14ac:dyDescent="0.25">
      <c r="A704" s="32" t="s">
        <v>56</v>
      </c>
      <c r="B704" s="32">
        <v>73</v>
      </c>
      <c r="C704" s="33"/>
      <c r="D704" s="33"/>
      <c r="E704" s="33"/>
      <c r="F704" s="33"/>
      <c r="G704" s="33"/>
      <c r="H704" s="33"/>
      <c r="I704" s="33"/>
      <c r="J704" s="146"/>
      <c r="K704" s="179" t="str">
        <f t="shared" si="14"/>
        <v/>
      </c>
      <c r="Y704">
        <v>64.688975470000003</v>
      </c>
    </row>
    <row r="705" spans="1:25" x14ac:dyDescent="0.25">
      <c r="A705" s="32" t="s">
        <v>56</v>
      </c>
      <c r="B705" s="32">
        <v>74</v>
      </c>
      <c r="C705" s="33"/>
      <c r="D705" s="33"/>
      <c r="E705" s="33"/>
      <c r="F705" s="33"/>
      <c r="G705" s="33"/>
      <c r="H705" s="33"/>
      <c r="I705" s="33"/>
      <c r="J705" s="146"/>
      <c r="K705" s="179" t="str">
        <f t="shared" si="14"/>
        <v/>
      </c>
      <c r="Y705">
        <v>60.319599940000003</v>
      </c>
    </row>
    <row r="706" spans="1:25" x14ac:dyDescent="0.25">
      <c r="A706" s="32" t="s">
        <v>56</v>
      </c>
      <c r="B706" s="32">
        <v>75</v>
      </c>
      <c r="C706" s="33"/>
      <c r="D706" s="33"/>
      <c r="E706" s="33"/>
      <c r="F706" s="33"/>
      <c r="G706" s="33"/>
      <c r="H706" s="33"/>
      <c r="I706" s="33"/>
      <c r="J706" s="146"/>
      <c r="K706" s="179" t="str">
        <f t="shared" si="14"/>
        <v/>
      </c>
      <c r="Y706">
        <v>77.284778450000005</v>
      </c>
    </row>
    <row r="707" spans="1:25" x14ac:dyDescent="0.25">
      <c r="A707" s="32" t="s">
        <v>56</v>
      </c>
      <c r="B707" s="32">
        <v>76</v>
      </c>
      <c r="C707" s="33"/>
      <c r="D707" s="33"/>
      <c r="E707" s="33"/>
      <c r="F707" s="33"/>
      <c r="G707" s="33"/>
      <c r="H707" s="33"/>
      <c r="I707" s="33"/>
      <c r="J707" s="146"/>
      <c r="K707" s="179" t="str">
        <f t="shared" si="14"/>
        <v/>
      </c>
      <c r="Y707">
        <v>4.2425050100000004</v>
      </c>
    </row>
    <row r="708" spans="1:25" x14ac:dyDescent="0.25">
      <c r="A708" s="32" t="s">
        <v>56</v>
      </c>
      <c r="B708" s="32">
        <v>77</v>
      </c>
      <c r="C708" s="33"/>
      <c r="D708" s="33"/>
      <c r="E708" s="33"/>
      <c r="F708" s="33"/>
      <c r="G708" s="33"/>
      <c r="H708" s="33"/>
      <c r="I708" s="33"/>
      <c r="J708" s="146"/>
      <c r="K708" s="179" t="str">
        <f t="shared" si="14"/>
        <v/>
      </c>
      <c r="Y708">
        <v>73.237494130000002</v>
      </c>
    </row>
    <row r="709" spans="1:25" x14ac:dyDescent="0.25">
      <c r="A709" s="32" t="s">
        <v>56</v>
      </c>
      <c r="B709" s="32">
        <v>78</v>
      </c>
      <c r="C709" s="33"/>
      <c r="D709" s="33"/>
      <c r="E709" s="33"/>
      <c r="F709" s="33"/>
      <c r="G709" s="33"/>
      <c r="H709" s="33"/>
      <c r="I709" s="33"/>
      <c r="J709" s="146"/>
      <c r="K709" s="179" t="str">
        <f t="shared" si="14"/>
        <v/>
      </c>
      <c r="Y709">
        <v>3.7333099999999999</v>
      </c>
    </row>
    <row r="710" spans="1:25" x14ac:dyDescent="0.25">
      <c r="A710" s="32" t="s">
        <v>56</v>
      </c>
      <c r="B710" s="32">
        <v>79</v>
      </c>
      <c r="C710" s="33"/>
      <c r="D710" s="33"/>
      <c r="E710" s="33"/>
      <c r="F710" s="33"/>
      <c r="G710" s="33"/>
      <c r="H710" s="33"/>
      <c r="I710" s="33"/>
      <c r="J710" s="146"/>
      <c r="K710" s="179" t="str">
        <f t="shared" si="14"/>
        <v/>
      </c>
      <c r="Y710">
        <v>11.363099999999999</v>
      </c>
    </row>
    <row r="711" spans="1:25" x14ac:dyDescent="0.25">
      <c r="A711" s="32" t="s">
        <v>56</v>
      </c>
      <c r="B711" s="32">
        <v>80</v>
      </c>
      <c r="C711" s="33"/>
      <c r="D711" s="33"/>
      <c r="E711" s="33"/>
      <c r="F711" s="33"/>
      <c r="G711" s="33"/>
      <c r="H711" s="33"/>
      <c r="I711" s="33"/>
      <c r="J711" s="146"/>
      <c r="K711" s="179" t="str">
        <f t="shared" si="14"/>
        <v/>
      </c>
      <c r="Y711">
        <v>80.19491361</v>
      </c>
    </row>
    <row r="712" spans="1:25" x14ac:dyDescent="0.25">
      <c r="A712" s="32" t="s">
        <v>56</v>
      </c>
      <c r="B712" s="32">
        <v>81</v>
      </c>
      <c r="C712" s="33"/>
      <c r="D712" s="33"/>
      <c r="E712" s="33"/>
      <c r="F712" s="33"/>
      <c r="G712" s="33"/>
      <c r="H712" s="33"/>
      <c r="I712" s="33"/>
      <c r="J712" s="146"/>
      <c r="K712" s="179" t="str">
        <f t="shared" si="14"/>
        <v/>
      </c>
      <c r="Y712">
        <v>66.951499639999994</v>
      </c>
    </row>
    <row r="713" spans="1:25" x14ac:dyDescent="0.25">
      <c r="A713" s="32" t="s">
        <v>56</v>
      </c>
      <c r="B713" s="32">
        <v>82</v>
      </c>
      <c r="C713" s="33"/>
      <c r="D713" s="33"/>
      <c r="E713" s="33"/>
      <c r="F713" s="33"/>
      <c r="G713" s="33"/>
      <c r="H713" s="33"/>
      <c r="I713" s="33"/>
      <c r="J713" s="146"/>
      <c r="K713" s="179" t="str">
        <f t="shared" si="14"/>
        <v/>
      </c>
      <c r="Y713">
        <v>83.838417039999996</v>
      </c>
    </row>
    <row r="714" spans="1:25" x14ac:dyDescent="0.25">
      <c r="A714" s="32" t="s">
        <v>56</v>
      </c>
      <c r="B714" s="32">
        <v>83</v>
      </c>
      <c r="C714" s="33"/>
      <c r="D714" s="33"/>
      <c r="E714" s="33"/>
      <c r="F714" s="33"/>
      <c r="G714" s="33"/>
      <c r="H714" s="33"/>
      <c r="I714" s="33"/>
      <c r="J714" s="146"/>
      <c r="K714" s="179" t="str">
        <f t="shared" si="14"/>
        <v/>
      </c>
      <c r="Y714">
        <v>58.633003709999997</v>
      </c>
    </row>
    <row r="715" spans="1:25" x14ac:dyDescent="0.25">
      <c r="A715" s="32" t="s">
        <v>56</v>
      </c>
      <c r="B715" s="32">
        <v>84</v>
      </c>
      <c r="C715" s="33"/>
      <c r="D715" s="33"/>
      <c r="E715" s="33"/>
      <c r="F715" s="33"/>
      <c r="G715" s="33"/>
      <c r="H715" s="33"/>
      <c r="I715" s="33"/>
      <c r="J715" s="146"/>
      <c r="K715" s="179" t="str">
        <f t="shared" si="14"/>
        <v/>
      </c>
      <c r="Y715">
        <v>78.787164379999993</v>
      </c>
    </row>
    <row r="716" spans="1:25" x14ac:dyDescent="0.25">
      <c r="A716" s="32" t="s">
        <v>56</v>
      </c>
      <c r="B716" s="32">
        <v>85</v>
      </c>
      <c r="C716" s="33"/>
      <c r="D716" s="33"/>
      <c r="E716" s="33"/>
      <c r="F716" s="33"/>
      <c r="G716" s="33"/>
      <c r="H716" s="33"/>
      <c r="I716" s="33"/>
      <c r="J716" s="146"/>
      <c r="K716" s="179" t="str">
        <f t="shared" si="14"/>
        <v/>
      </c>
      <c r="Y716">
        <v>63.1768255</v>
      </c>
    </row>
    <row r="717" spans="1:25" x14ac:dyDescent="0.25">
      <c r="A717" s="32" t="s">
        <v>56</v>
      </c>
      <c r="B717" s="32">
        <v>86</v>
      </c>
      <c r="C717" s="33"/>
      <c r="D717" s="33"/>
      <c r="E717" s="33"/>
      <c r="F717" s="33"/>
      <c r="G717" s="33"/>
      <c r="H717" s="33"/>
      <c r="I717" s="33"/>
      <c r="J717" s="146"/>
      <c r="K717" s="179" t="str">
        <f t="shared" si="14"/>
        <v/>
      </c>
      <c r="Y717">
        <v>80.321482540000005</v>
      </c>
    </row>
    <row r="718" spans="1:25" x14ac:dyDescent="0.25">
      <c r="A718" s="32" t="s">
        <v>56</v>
      </c>
      <c r="B718" s="32">
        <v>87</v>
      </c>
      <c r="C718" s="33"/>
      <c r="D718" s="33"/>
      <c r="E718" s="33"/>
      <c r="F718" s="33"/>
      <c r="G718" s="33"/>
      <c r="H718" s="33"/>
      <c r="I718" s="33"/>
      <c r="J718" s="146"/>
      <c r="K718" s="179" t="str">
        <f t="shared" si="14"/>
        <v/>
      </c>
      <c r="Y718">
        <v>57.852372860000003</v>
      </c>
    </row>
    <row r="719" spans="1:25" x14ac:dyDescent="0.25">
      <c r="A719" s="32" t="s">
        <v>56</v>
      </c>
      <c r="B719" s="32">
        <v>88</v>
      </c>
      <c r="C719" s="33"/>
      <c r="D719" s="33"/>
      <c r="E719" s="33"/>
      <c r="F719" s="33"/>
      <c r="G719" s="33"/>
      <c r="H719" s="33"/>
      <c r="I719" s="33"/>
      <c r="J719" s="146"/>
      <c r="K719" s="179" t="str">
        <f t="shared" si="14"/>
        <v/>
      </c>
      <c r="Y719">
        <v>15.7135</v>
      </c>
    </row>
    <row r="720" spans="1:25" x14ac:dyDescent="0.25">
      <c r="A720" s="32" t="s">
        <v>56</v>
      </c>
      <c r="B720" s="32">
        <v>89</v>
      </c>
      <c r="C720" s="33"/>
      <c r="D720" s="33"/>
      <c r="E720" s="33"/>
      <c r="F720" s="33"/>
      <c r="G720" s="33"/>
      <c r="H720" s="33"/>
      <c r="I720" s="33"/>
      <c r="J720" s="146"/>
      <c r="K720" s="179" t="str">
        <f t="shared" si="14"/>
        <v/>
      </c>
      <c r="Y720">
        <v>88.577342419999994</v>
      </c>
    </row>
    <row r="721" spans="1:25" x14ac:dyDescent="0.25">
      <c r="A721" s="32" t="s">
        <v>56</v>
      </c>
      <c r="B721" s="32">
        <v>90</v>
      </c>
      <c r="C721" s="33"/>
      <c r="D721" s="33"/>
      <c r="E721" s="33"/>
      <c r="F721" s="33"/>
      <c r="G721" s="33"/>
      <c r="H721" s="33"/>
      <c r="I721" s="33"/>
      <c r="J721" s="146"/>
      <c r="K721" s="179" t="str">
        <f t="shared" si="14"/>
        <v/>
      </c>
      <c r="Y721">
        <v>81.337981200000002</v>
      </c>
    </row>
    <row r="722" spans="1:25" x14ac:dyDescent="0.25">
      <c r="A722" s="32" t="s">
        <v>56</v>
      </c>
      <c r="B722" s="32">
        <v>91</v>
      </c>
      <c r="C722" s="33"/>
      <c r="D722" s="33"/>
      <c r="E722" s="33"/>
      <c r="F722" s="33"/>
      <c r="G722" s="33"/>
      <c r="H722" s="33"/>
      <c r="I722" s="33"/>
      <c r="J722" s="146"/>
      <c r="K722" s="179" t="str">
        <f t="shared" si="14"/>
        <v/>
      </c>
      <c r="Y722">
        <v>5.3200700000000003</v>
      </c>
    </row>
    <row r="723" spans="1:25" x14ac:dyDescent="0.25">
      <c r="A723" s="32" t="s">
        <v>56</v>
      </c>
      <c r="B723" s="32">
        <v>92</v>
      </c>
      <c r="C723" s="33"/>
      <c r="D723" s="33"/>
      <c r="E723" s="33"/>
      <c r="F723" s="33"/>
      <c r="G723" s="33"/>
      <c r="H723" s="33"/>
      <c r="I723" s="33"/>
      <c r="J723" s="146"/>
      <c r="K723" s="179" t="str">
        <f t="shared" si="14"/>
        <v/>
      </c>
      <c r="Y723">
        <v>35.623848819999999</v>
      </c>
    </row>
    <row r="724" spans="1:25" x14ac:dyDescent="0.25">
      <c r="A724" s="32" t="s">
        <v>56</v>
      </c>
      <c r="B724" s="32">
        <v>93</v>
      </c>
      <c r="C724" s="33"/>
      <c r="D724" s="33"/>
      <c r="E724" s="33"/>
      <c r="F724" s="33"/>
      <c r="G724" s="33"/>
      <c r="H724" s="33"/>
      <c r="I724" s="33"/>
      <c r="J724" s="146"/>
      <c r="K724" s="179" t="str">
        <f t="shared" si="14"/>
        <v/>
      </c>
      <c r="Y724">
        <v>20.41453976</v>
      </c>
    </row>
    <row r="725" spans="1:25" x14ac:dyDescent="0.25">
      <c r="A725" s="32" t="s">
        <v>56</v>
      </c>
      <c r="B725" s="32">
        <v>94</v>
      </c>
      <c r="C725" s="33"/>
      <c r="D725" s="33"/>
      <c r="E725" s="33"/>
      <c r="F725" s="33"/>
      <c r="G725" s="33"/>
      <c r="H725" s="33"/>
      <c r="I725" s="33"/>
      <c r="J725" s="146"/>
      <c r="K725" s="179" t="str">
        <f t="shared" si="14"/>
        <v/>
      </c>
      <c r="Y725">
        <v>77.750820840000003</v>
      </c>
    </row>
    <row r="726" spans="1:25" x14ac:dyDescent="0.25">
      <c r="A726" s="32" t="s">
        <v>56</v>
      </c>
      <c r="B726" s="32">
        <v>95</v>
      </c>
      <c r="C726" s="33"/>
      <c r="D726" s="33"/>
      <c r="E726" s="33"/>
      <c r="F726" s="33"/>
      <c r="G726" s="33"/>
      <c r="H726" s="33"/>
      <c r="I726" s="33"/>
      <c r="J726" s="146"/>
      <c r="K726" s="179" t="str">
        <f t="shared" si="14"/>
        <v/>
      </c>
      <c r="Y726">
        <v>24.875117970000002</v>
      </c>
    </row>
    <row r="727" spans="1:25" x14ac:dyDescent="0.25">
      <c r="A727" s="32" t="s">
        <v>56</v>
      </c>
      <c r="B727" s="32">
        <v>96</v>
      </c>
      <c r="C727" s="33"/>
      <c r="D727" s="33"/>
      <c r="E727" s="33"/>
      <c r="F727" s="33"/>
      <c r="G727" s="33"/>
      <c r="H727" s="33"/>
      <c r="I727" s="33"/>
      <c r="J727" s="146"/>
      <c r="K727" s="179" t="str">
        <f t="shared" si="14"/>
        <v/>
      </c>
      <c r="Y727">
        <v>2.3208700000000002</v>
      </c>
    </row>
    <row r="728" spans="1:25" x14ac:dyDescent="0.25">
      <c r="A728" s="32" t="s">
        <v>56</v>
      </c>
      <c r="B728" s="32">
        <v>97</v>
      </c>
      <c r="C728" s="33"/>
      <c r="D728" s="33"/>
      <c r="E728" s="33"/>
      <c r="F728" s="33"/>
      <c r="G728" s="33"/>
      <c r="H728" s="33"/>
      <c r="I728" s="33"/>
      <c r="J728" s="146"/>
      <c r="K728" s="179" t="str">
        <f t="shared" si="14"/>
        <v/>
      </c>
      <c r="Y728">
        <v>73.398355069999994</v>
      </c>
    </row>
    <row r="729" spans="1:25" x14ac:dyDescent="0.25">
      <c r="A729" s="32" t="s">
        <v>56</v>
      </c>
      <c r="B729" s="32">
        <v>98</v>
      </c>
      <c r="C729" s="33"/>
      <c r="D729" s="33"/>
      <c r="E729" s="33"/>
      <c r="F729" s="33"/>
      <c r="G729" s="33"/>
      <c r="H729" s="33"/>
      <c r="I729" s="33"/>
      <c r="J729" s="146"/>
      <c r="K729" s="179" t="str">
        <f t="shared" si="14"/>
        <v/>
      </c>
      <c r="Y729">
        <v>7.9446000000000003</v>
      </c>
    </row>
    <row r="730" spans="1:25" x14ac:dyDescent="0.25">
      <c r="A730" s="32" t="s">
        <v>56</v>
      </c>
      <c r="B730" s="32">
        <v>99</v>
      </c>
      <c r="C730" s="33"/>
      <c r="D730" s="33"/>
      <c r="E730" s="33"/>
      <c r="F730" s="33"/>
      <c r="G730" s="33"/>
      <c r="H730" s="33"/>
      <c r="I730" s="33"/>
      <c r="J730" s="146"/>
      <c r="K730" s="179" t="str">
        <f t="shared" si="14"/>
        <v/>
      </c>
      <c r="Y730">
        <v>58.080616810000002</v>
      </c>
    </row>
    <row r="731" spans="1:25" x14ac:dyDescent="0.25">
      <c r="A731" s="32" t="s">
        <v>56</v>
      </c>
      <c r="B731" s="32">
        <v>100</v>
      </c>
      <c r="C731" s="33"/>
      <c r="D731" s="33"/>
      <c r="E731" s="33"/>
      <c r="F731" s="33"/>
      <c r="G731" s="33"/>
      <c r="H731" s="33"/>
      <c r="I731" s="33"/>
      <c r="J731" s="146"/>
      <c r="K731" s="179" t="str">
        <f t="shared" si="14"/>
        <v/>
      </c>
      <c r="Y731">
        <v>66.057647070000002</v>
      </c>
    </row>
    <row r="732" spans="1:25" x14ac:dyDescent="0.25">
      <c r="A732" s="34"/>
      <c r="B732" s="32"/>
      <c r="C732" s="46">
        <f t="shared" ref="C732:J732" si="15">SUM(C632:C731)</f>
        <v>0</v>
      </c>
      <c r="D732" s="46">
        <f t="shared" si="15"/>
        <v>0</v>
      </c>
      <c r="E732" s="46">
        <f t="shared" si="15"/>
        <v>0</v>
      </c>
      <c r="F732" s="46">
        <f t="shared" si="15"/>
        <v>0</v>
      </c>
      <c r="G732" s="46">
        <f t="shared" si="15"/>
        <v>0</v>
      </c>
      <c r="H732" s="46">
        <f t="shared" si="15"/>
        <v>0</v>
      </c>
      <c r="I732" s="46">
        <f t="shared" si="15"/>
        <v>0</v>
      </c>
      <c r="J732" s="178">
        <f t="shared" si="15"/>
        <v>0</v>
      </c>
      <c r="K732" s="179"/>
    </row>
    <row r="733" spans="1:25" x14ac:dyDescent="0.25">
      <c r="A733" s="35"/>
      <c r="B733" s="35"/>
      <c r="C733" s="35"/>
      <c r="D733" s="35"/>
      <c r="E733" s="35"/>
      <c r="F733" s="35"/>
      <c r="G733" s="35"/>
      <c r="H733" s="35"/>
      <c r="I733" s="35"/>
      <c r="J733" s="35"/>
    </row>
    <row r="734" spans="1:25" x14ac:dyDescent="0.25">
      <c r="A734" s="35"/>
      <c r="B734" s="35"/>
      <c r="C734" s="36" t="s">
        <v>50</v>
      </c>
      <c r="D734" s="35"/>
      <c r="E734" s="35"/>
      <c r="F734" s="35"/>
      <c r="G734" s="35"/>
      <c r="H734" s="35"/>
      <c r="I734" s="35"/>
      <c r="J734" s="35"/>
    </row>
    <row r="735" spans="1:25" x14ac:dyDescent="0.25">
      <c r="A735" s="35"/>
      <c r="B735" s="35"/>
      <c r="C735" s="36" t="e">
        <f>E732/F732</f>
        <v>#DIV/0!</v>
      </c>
      <c r="D735" s="35"/>
      <c r="E735" s="35"/>
      <c r="F735" s="35"/>
      <c r="G735" s="35"/>
      <c r="H735" s="35"/>
      <c r="I735" s="35"/>
      <c r="J735" s="35"/>
    </row>
    <row r="736" spans="1:25" x14ac:dyDescent="0.25">
      <c r="A736" s="34"/>
      <c r="B736" s="34"/>
      <c r="C736" s="35"/>
      <c r="D736" s="35"/>
      <c r="E736" s="35"/>
      <c r="F736" s="35"/>
      <c r="G736" s="35"/>
      <c r="H736" s="35"/>
      <c r="I736" s="35"/>
      <c r="J736" s="35"/>
    </row>
    <row r="737" spans="1:25" x14ac:dyDescent="0.25">
      <c r="A737" s="37" t="s">
        <v>57</v>
      </c>
      <c r="B737" s="37">
        <v>1</v>
      </c>
      <c r="C737" s="38"/>
      <c r="D737" s="38"/>
      <c r="E737" s="38"/>
      <c r="F737" s="38"/>
      <c r="G737" s="38"/>
      <c r="H737" s="38"/>
      <c r="I737" s="38"/>
      <c r="J737" s="147"/>
      <c r="K737" s="179" t="str">
        <f t="shared" si="14"/>
        <v/>
      </c>
      <c r="Y737">
        <v>50.642434250000001</v>
      </c>
    </row>
    <row r="738" spans="1:25" x14ac:dyDescent="0.25">
      <c r="A738" s="37" t="s">
        <v>57</v>
      </c>
      <c r="B738" s="37">
        <v>2</v>
      </c>
      <c r="C738" s="38"/>
      <c r="D738" s="38"/>
      <c r="E738" s="38"/>
      <c r="F738" s="38"/>
      <c r="G738" s="38"/>
      <c r="H738" s="38"/>
      <c r="I738" s="38"/>
      <c r="J738" s="147"/>
      <c r="K738" s="179" t="str">
        <f t="shared" si="14"/>
        <v/>
      </c>
      <c r="Y738">
        <v>7.3659299999999996</v>
      </c>
    </row>
    <row r="739" spans="1:25" x14ac:dyDescent="0.25">
      <c r="A739" s="37" t="s">
        <v>57</v>
      </c>
      <c r="B739" s="37">
        <v>3</v>
      </c>
      <c r="C739" s="38"/>
      <c r="D739" s="38"/>
      <c r="E739" s="38"/>
      <c r="F739" s="38"/>
      <c r="G739" s="38"/>
      <c r="H739" s="38"/>
      <c r="I739" s="38"/>
      <c r="J739" s="147"/>
      <c r="K739" s="179" t="str">
        <f t="shared" si="14"/>
        <v/>
      </c>
      <c r="Y739">
        <v>86.924778930000002</v>
      </c>
    </row>
    <row r="740" spans="1:25" x14ac:dyDescent="0.25">
      <c r="A740" s="37" t="s">
        <v>57</v>
      </c>
      <c r="B740" s="37">
        <v>4</v>
      </c>
      <c r="C740" s="38"/>
      <c r="D740" s="38"/>
      <c r="E740" s="38"/>
      <c r="F740" s="38"/>
      <c r="G740" s="38"/>
      <c r="H740" s="38"/>
      <c r="I740" s="38"/>
      <c r="J740" s="147"/>
      <c r="K740" s="179" t="str">
        <f t="shared" si="14"/>
        <v/>
      </c>
      <c r="Y740">
        <v>121.8915858</v>
      </c>
    </row>
    <row r="741" spans="1:25" x14ac:dyDescent="0.25">
      <c r="A741" s="37" t="s">
        <v>57</v>
      </c>
      <c r="B741" s="37">
        <v>5</v>
      </c>
      <c r="C741" s="38"/>
      <c r="D741" s="38"/>
      <c r="E741" s="38"/>
      <c r="F741" s="38"/>
      <c r="G741" s="38"/>
      <c r="H741" s="38"/>
      <c r="I741" s="38"/>
      <c r="J741" s="147"/>
      <c r="K741" s="179" t="str">
        <f t="shared" si="14"/>
        <v/>
      </c>
      <c r="Y741">
        <v>7.5121000000000002</v>
      </c>
    </row>
    <row r="742" spans="1:25" x14ac:dyDescent="0.25">
      <c r="A742" s="37" t="s">
        <v>57</v>
      </c>
      <c r="B742" s="37">
        <v>6</v>
      </c>
      <c r="C742" s="38"/>
      <c r="D742" s="38"/>
      <c r="E742" s="38"/>
      <c r="F742" s="38"/>
      <c r="G742" s="38"/>
      <c r="H742" s="38"/>
      <c r="I742" s="38"/>
      <c r="J742" s="147"/>
      <c r="K742" s="179" t="str">
        <f t="shared" si="14"/>
        <v/>
      </c>
      <c r="Y742">
        <v>6.8946399999999999</v>
      </c>
    </row>
    <row r="743" spans="1:25" x14ac:dyDescent="0.25">
      <c r="A743" s="37" t="s">
        <v>57</v>
      </c>
      <c r="B743" s="37">
        <v>7</v>
      </c>
      <c r="C743" s="38"/>
      <c r="D743" s="38"/>
      <c r="E743" s="38"/>
      <c r="F743" s="38"/>
      <c r="G743" s="38"/>
      <c r="H743" s="38"/>
      <c r="I743" s="38"/>
      <c r="J743" s="147"/>
      <c r="K743" s="179" t="str">
        <f t="shared" ref="K743:K806" si="16">IF(H743+J743=0,"",Y743)</f>
        <v/>
      </c>
      <c r="Y743">
        <v>48.831404659999997</v>
      </c>
    </row>
    <row r="744" spans="1:25" x14ac:dyDescent="0.25">
      <c r="A744" s="37" t="s">
        <v>57</v>
      </c>
      <c r="B744" s="37">
        <v>8</v>
      </c>
      <c r="C744" s="38"/>
      <c r="D744" s="38"/>
      <c r="E744" s="38"/>
      <c r="F744" s="38"/>
      <c r="G744" s="38"/>
      <c r="H744" s="38"/>
      <c r="I744" s="38"/>
      <c r="J744" s="147"/>
      <c r="K744" s="179" t="str">
        <f t="shared" si="16"/>
        <v/>
      </c>
      <c r="Y744">
        <v>84.327503300000004</v>
      </c>
    </row>
    <row r="745" spans="1:25" x14ac:dyDescent="0.25">
      <c r="A745" s="37" t="s">
        <v>57</v>
      </c>
      <c r="B745" s="37">
        <v>9</v>
      </c>
      <c r="C745" s="38"/>
      <c r="D745" s="38"/>
      <c r="E745" s="38"/>
      <c r="F745" s="38"/>
      <c r="G745" s="38"/>
      <c r="H745" s="38"/>
      <c r="I745" s="38"/>
      <c r="J745" s="147"/>
      <c r="K745" s="179" t="str">
        <f t="shared" si="16"/>
        <v/>
      </c>
      <c r="Y745">
        <v>2.84457</v>
      </c>
    </row>
    <row r="746" spans="1:25" x14ac:dyDescent="0.25">
      <c r="A746" s="37" t="s">
        <v>57</v>
      </c>
      <c r="B746" s="37">
        <v>10</v>
      </c>
      <c r="C746" s="38"/>
      <c r="D746" s="38"/>
      <c r="E746" s="38"/>
      <c r="F746" s="38"/>
      <c r="G746" s="38"/>
      <c r="H746" s="38"/>
      <c r="I746" s="38"/>
      <c r="J746" s="147"/>
      <c r="K746" s="179" t="str">
        <f t="shared" si="16"/>
        <v/>
      </c>
      <c r="Y746">
        <v>86.530288999999996</v>
      </c>
    </row>
    <row r="747" spans="1:25" x14ac:dyDescent="0.25">
      <c r="A747" s="37" t="s">
        <v>57</v>
      </c>
      <c r="B747" s="37">
        <v>11</v>
      </c>
      <c r="C747" s="38"/>
      <c r="D747" s="38"/>
      <c r="E747" s="38"/>
      <c r="F747" s="38"/>
      <c r="G747" s="38"/>
      <c r="H747" s="38"/>
      <c r="I747" s="38"/>
      <c r="J747" s="147"/>
      <c r="K747" s="179" t="str">
        <f t="shared" si="16"/>
        <v/>
      </c>
      <c r="Y747">
        <v>12.497</v>
      </c>
    </row>
    <row r="748" spans="1:25" x14ac:dyDescent="0.25">
      <c r="A748" s="37" t="s">
        <v>57</v>
      </c>
      <c r="B748" s="37">
        <v>12</v>
      </c>
      <c r="C748" s="38"/>
      <c r="D748" s="38"/>
      <c r="E748" s="38"/>
      <c r="F748" s="38"/>
      <c r="G748" s="38"/>
      <c r="H748" s="38"/>
      <c r="I748" s="38"/>
      <c r="J748" s="147"/>
      <c r="K748" s="179" t="str">
        <f t="shared" si="16"/>
        <v/>
      </c>
      <c r="Y748">
        <v>61.378340010000002</v>
      </c>
    </row>
    <row r="749" spans="1:25" x14ac:dyDescent="0.25">
      <c r="A749" s="37" t="s">
        <v>57</v>
      </c>
      <c r="B749" s="37">
        <v>13</v>
      </c>
      <c r="C749" s="38"/>
      <c r="D749" s="38"/>
      <c r="E749" s="38"/>
      <c r="F749" s="38"/>
      <c r="G749" s="38"/>
      <c r="H749" s="38"/>
      <c r="I749" s="38"/>
      <c r="J749" s="147"/>
      <c r="K749" s="179" t="str">
        <f t="shared" si="16"/>
        <v/>
      </c>
      <c r="Y749">
        <v>37.872570869999997</v>
      </c>
    </row>
    <row r="750" spans="1:25" x14ac:dyDescent="0.25">
      <c r="A750" s="37" t="s">
        <v>57</v>
      </c>
      <c r="B750" s="37">
        <v>14</v>
      </c>
      <c r="C750" s="38"/>
      <c r="D750" s="38"/>
      <c r="E750" s="38"/>
      <c r="F750" s="38"/>
      <c r="G750" s="38"/>
      <c r="H750" s="38"/>
      <c r="I750" s="38"/>
      <c r="J750" s="147"/>
      <c r="K750" s="179" t="str">
        <f t="shared" si="16"/>
        <v/>
      </c>
      <c r="Y750">
        <v>74.149205640000005</v>
      </c>
    </row>
    <row r="751" spans="1:25" x14ac:dyDescent="0.25">
      <c r="A751" s="37" t="s">
        <v>57</v>
      </c>
      <c r="B751" s="37">
        <v>15</v>
      </c>
      <c r="C751" s="38"/>
      <c r="D751" s="38"/>
      <c r="E751" s="38"/>
      <c r="F751" s="38"/>
      <c r="G751" s="38"/>
      <c r="H751" s="38"/>
      <c r="I751" s="38"/>
      <c r="J751" s="147"/>
      <c r="K751" s="179" t="str">
        <f t="shared" si="16"/>
        <v/>
      </c>
      <c r="Y751">
        <v>56.293528729999998</v>
      </c>
    </row>
    <row r="752" spans="1:25" x14ac:dyDescent="0.25">
      <c r="A752" s="37" t="s">
        <v>57</v>
      </c>
      <c r="B752" s="37">
        <v>16</v>
      </c>
      <c r="C752" s="38"/>
      <c r="D752" s="38"/>
      <c r="E752" s="38"/>
      <c r="F752" s="38"/>
      <c r="G752" s="38"/>
      <c r="H752" s="38"/>
      <c r="I752" s="38"/>
      <c r="J752" s="147"/>
      <c r="K752" s="179" t="str">
        <f t="shared" si="16"/>
        <v/>
      </c>
      <c r="Y752">
        <v>73.269271470000007</v>
      </c>
    </row>
    <row r="753" spans="1:25" x14ac:dyDescent="0.25">
      <c r="A753" s="37" t="s">
        <v>57</v>
      </c>
      <c r="B753" s="37">
        <v>17</v>
      </c>
      <c r="C753" s="38"/>
      <c r="D753" s="38"/>
      <c r="E753" s="38"/>
      <c r="F753" s="38"/>
      <c r="G753" s="38"/>
      <c r="H753" s="38"/>
      <c r="I753" s="38"/>
      <c r="J753" s="147"/>
      <c r="K753" s="179" t="str">
        <f t="shared" si="16"/>
        <v/>
      </c>
      <c r="Y753">
        <v>23.522500000000001</v>
      </c>
    </row>
    <row r="754" spans="1:25" x14ac:dyDescent="0.25">
      <c r="A754" s="37" t="s">
        <v>57</v>
      </c>
      <c r="B754" s="37">
        <v>18</v>
      </c>
      <c r="C754" s="38"/>
      <c r="D754" s="38"/>
      <c r="E754" s="38"/>
      <c r="F754" s="38"/>
      <c r="G754" s="38"/>
      <c r="H754" s="38"/>
      <c r="I754" s="38"/>
      <c r="J754" s="147"/>
      <c r="K754" s="179" t="str">
        <f t="shared" si="16"/>
        <v/>
      </c>
      <c r="Y754">
        <v>79.637705690000004</v>
      </c>
    </row>
    <row r="755" spans="1:25" x14ac:dyDescent="0.25">
      <c r="A755" s="37" t="s">
        <v>57</v>
      </c>
      <c r="B755" s="37">
        <v>19</v>
      </c>
      <c r="C755" s="38"/>
      <c r="D755" s="38"/>
      <c r="E755" s="38"/>
      <c r="F755" s="38"/>
      <c r="G755" s="38"/>
      <c r="H755" s="38"/>
      <c r="I755" s="38"/>
      <c r="J755" s="147"/>
      <c r="K755" s="179" t="str">
        <f t="shared" si="16"/>
        <v/>
      </c>
      <c r="Y755">
        <v>60.680058770000002</v>
      </c>
    </row>
    <row r="756" spans="1:25" x14ac:dyDescent="0.25">
      <c r="A756" s="37" t="s">
        <v>57</v>
      </c>
      <c r="B756" s="37">
        <v>20</v>
      </c>
      <c r="C756" s="38"/>
      <c r="D756" s="38"/>
      <c r="E756" s="38"/>
      <c r="F756" s="38"/>
      <c r="G756" s="38"/>
      <c r="H756" s="38"/>
      <c r="I756" s="38"/>
      <c r="J756" s="147"/>
      <c r="K756" s="179" t="str">
        <f t="shared" si="16"/>
        <v/>
      </c>
      <c r="Y756">
        <v>74.601360560000003</v>
      </c>
    </row>
    <row r="757" spans="1:25" x14ac:dyDescent="0.25">
      <c r="A757" s="37" t="s">
        <v>57</v>
      </c>
      <c r="B757" s="37">
        <v>21</v>
      </c>
      <c r="C757" s="38"/>
      <c r="D757" s="38"/>
      <c r="E757" s="38"/>
      <c r="F757" s="38"/>
      <c r="G757" s="38"/>
      <c r="H757" s="38"/>
      <c r="I757" s="38"/>
      <c r="J757" s="147"/>
      <c r="K757" s="179" t="str">
        <f t="shared" si="16"/>
        <v/>
      </c>
      <c r="Y757">
        <v>4.8803216059999999</v>
      </c>
    </row>
    <row r="758" spans="1:25" x14ac:dyDescent="0.25">
      <c r="A758" s="37" t="s">
        <v>57</v>
      </c>
      <c r="B758" s="37">
        <v>22</v>
      </c>
      <c r="C758" s="38"/>
      <c r="D758" s="38"/>
      <c r="E758" s="38"/>
      <c r="F758" s="38"/>
      <c r="G758" s="38"/>
      <c r="H758" s="38"/>
      <c r="I758" s="38"/>
      <c r="J758" s="147"/>
      <c r="K758" s="179" t="str">
        <f t="shared" si="16"/>
        <v/>
      </c>
      <c r="Y758">
        <v>2.8279999999999998</v>
      </c>
    </row>
    <row r="759" spans="1:25" x14ac:dyDescent="0.25">
      <c r="A759" s="37" t="s">
        <v>57</v>
      </c>
      <c r="B759" s="37">
        <v>23</v>
      </c>
      <c r="C759" s="38"/>
      <c r="D759" s="38"/>
      <c r="E759" s="38"/>
      <c r="F759" s="38"/>
      <c r="G759" s="38"/>
      <c r="H759" s="38"/>
      <c r="I759" s="38"/>
      <c r="J759" s="147"/>
      <c r="K759" s="179" t="str">
        <f t="shared" si="16"/>
        <v/>
      </c>
      <c r="Y759">
        <v>56.7712</v>
      </c>
    </row>
    <row r="760" spans="1:25" x14ac:dyDescent="0.25">
      <c r="A760" s="37" t="s">
        <v>57</v>
      </c>
      <c r="B760" s="37">
        <v>24</v>
      </c>
      <c r="C760" s="38"/>
      <c r="D760" s="38"/>
      <c r="E760" s="38"/>
      <c r="F760" s="38"/>
      <c r="G760" s="38"/>
      <c r="H760" s="38"/>
      <c r="I760" s="38"/>
      <c r="J760" s="147"/>
      <c r="K760" s="179" t="str">
        <f t="shared" si="16"/>
        <v/>
      </c>
      <c r="Y760">
        <v>89.991828999999996</v>
      </c>
    </row>
    <row r="761" spans="1:25" x14ac:dyDescent="0.25">
      <c r="A761" s="37" t="s">
        <v>57</v>
      </c>
      <c r="B761" s="37">
        <v>25</v>
      </c>
      <c r="C761" s="38"/>
      <c r="D761" s="38"/>
      <c r="E761" s="38"/>
      <c r="F761" s="38"/>
      <c r="G761" s="38"/>
      <c r="H761" s="38"/>
      <c r="I761" s="38"/>
      <c r="J761" s="147"/>
      <c r="K761" s="179" t="str">
        <f t="shared" si="16"/>
        <v/>
      </c>
      <c r="Y761">
        <v>44.056880790000001</v>
      </c>
    </row>
    <row r="762" spans="1:25" x14ac:dyDescent="0.25">
      <c r="A762" s="37" t="s">
        <v>57</v>
      </c>
      <c r="B762" s="37">
        <v>26</v>
      </c>
      <c r="C762" s="38"/>
      <c r="D762" s="38"/>
      <c r="E762" s="38"/>
      <c r="F762" s="38"/>
      <c r="G762" s="38"/>
      <c r="H762" s="38"/>
      <c r="I762" s="38"/>
      <c r="J762" s="147"/>
      <c r="K762" s="179" t="str">
        <f t="shared" si="16"/>
        <v/>
      </c>
      <c r="Y762">
        <v>79.333739570000006</v>
      </c>
    </row>
    <row r="763" spans="1:25" x14ac:dyDescent="0.25">
      <c r="A763" s="37" t="s">
        <v>57</v>
      </c>
      <c r="B763" s="37">
        <v>27</v>
      </c>
      <c r="C763" s="38"/>
      <c r="D763" s="38"/>
      <c r="E763" s="38"/>
      <c r="F763" s="38"/>
      <c r="G763" s="38"/>
      <c r="H763" s="38"/>
      <c r="I763" s="38"/>
      <c r="J763" s="147"/>
      <c r="K763" s="179" t="str">
        <f t="shared" si="16"/>
        <v/>
      </c>
      <c r="Y763">
        <v>26.87890573</v>
      </c>
    </row>
    <row r="764" spans="1:25" x14ac:dyDescent="0.25">
      <c r="A764" s="37" t="s">
        <v>57</v>
      </c>
      <c r="B764" s="37">
        <v>28</v>
      </c>
      <c r="C764" s="38"/>
      <c r="D764" s="38"/>
      <c r="E764" s="38"/>
      <c r="F764" s="38"/>
      <c r="G764" s="38"/>
      <c r="H764" s="38"/>
      <c r="I764" s="38"/>
      <c r="J764" s="147"/>
      <c r="K764" s="179" t="str">
        <f t="shared" si="16"/>
        <v/>
      </c>
      <c r="Y764">
        <v>3.6109437660000001</v>
      </c>
    </row>
    <row r="765" spans="1:25" x14ac:dyDescent="0.25">
      <c r="A765" s="37" t="s">
        <v>57</v>
      </c>
      <c r="B765" s="37">
        <v>29</v>
      </c>
      <c r="C765" s="38"/>
      <c r="D765" s="38"/>
      <c r="E765" s="38"/>
      <c r="F765" s="38"/>
      <c r="G765" s="38"/>
      <c r="H765" s="38"/>
      <c r="I765" s="38"/>
      <c r="J765" s="147"/>
      <c r="K765" s="179" t="str">
        <f t="shared" si="16"/>
        <v/>
      </c>
      <c r="Y765">
        <v>67.91770794</v>
      </c>
    </row>
    <row r="766" spans="1:25" x14ac:dyDescent="0.25">
      <c r="A766" s="37" t="s">
        <v>57</v>
      </c>
      <c r="B766" s="37">
        <v>30</v>
      </c>
      <c r="C766" s="38"/>
      <c r="D766" s="38"/>
      <c r="E766" s="38"/>
      <c r="F766" s="38"/>
      <c r="G766" s="38"/>
      <c r="H766" s="38"/>
      <c r="I766" s="38"/>
      <c r="J766" s="147"/>
      <c r="K766" s="179" t="str">
        <f t="shared" si="16"/>
        <v/>
      </c>
      <c r="Y766">
        <v>61.063047009999998</v>
      </c>
    </row>
    <row r="767" spans="1:25" x14ac:dyDescent="0.25">
      <c r="A767" s="37" t="s">
        <v>57</v>
      </c>
      <c r="B767" s="37">
        <v>31</v>
      </c>
      <c r="C767" s="38"/>
      <c r="D767" s="38"/>
      <c r="E767" s="38"/>
      <c r="F767" s="38"/>
      <c r="G767" s="38"/>
      <c r="H767" s="38"/>
      <c r="I767" s="38"/>
      <c r="J767" s="147"/>
      <c r="K767" s="179" t="str">
        <f t="shared" si="16"/>
        <v/>
      </c>
      <c r="Y767">
        <v>53.282551169999998</v>
      </c>
    </row>
    <row r="768" spans="1:25" x14ac:dyDescent="0.25">
      <c r="A768" s="37" t="s">
        <v>57</v>
      </c>
      <c r="B768" s="37">
        <v>32</v>
      </c>
      <c r="C768" s="38"/>
      <c r="D768" s="38"/>
      <c r="E768" s="38"/>
      <c r="F768" s="38"/>
      <c r="G768" s="38"/>
      <c r="H768" s="38"/>
      <c r="I768" s="38"/>
      <c r="J768" s="147"/>
      <c r="K768" s="179" t="str">
        <f t="shared" si="16"/>
        <v/>
      </c>
      <c r="Y768">
        <v>125.70497090000001</v>
      </c>
    </row>
    <row r="769" spans="1:25" x14ac:dyDescent="0.25">
      <c r="A769" s="37" t="s">
        <v>57</v>
      </c>
      <c r="B769" s="37">
        <v>33</v>
      </c>
      <c r="C769" s="38"/>
      <c r="D769" s="38"/>
      <c r="E769" s="38"/>
      <c r="F769" s="38"/>
      <c r="G769" s="38"/>
      <c r="H769" s="38"/>
      <c r="I769" s="38"/>
      <c r="J769" s="147"/>
      <c r="K769" s="179" t="str">
        <f t="shared" si="16"/>
        <v/>
      </c>
      <c r="Y769">
        <v>50.746431639999997</v>
      </c>
    </row>
    <row r="770" spans="1:25" x14ac:dyDescent="0.25">
      <c r="A770" s="37" t="s">
        <v>57</v>
      </c>
      <c r="B770" s="37">
        <v>34</v>
      </c>
      <c r="C770" s="38"/>
      <c r="D770" s="38"/>
      <c r="E770" s="38"/>
      <c r="F770" s="38"/>
      <c r="G770" s="38"/>
      <c r="H770" s="38"/>
      <c r="I770" s="38"/>
      <c r="J770" s="147"/>
      <c r="K770" s="179" t="str">
        <f t="shared" si="16"/>
        <v/>
      </c>
      <c r="Y770">
        <v>88.348446480000007</v>
      </c>
    </row>
    <row r="771" spans="1:25" x14ac:dyDescent="0.25">
      <c r="A771" s="37" t="s">
        <v>57</v>
      </c>
      <c r="B771" s="37">
        <v>35</v>
      </c>
      <c r="C771" s="38"/>
      <c r="D771" s="38"/>
      <c r="E771" s="38"/>
      <c r="F771" s="38"/>
      <c r="G771" s="38"/>
      <c r="H771" s="38"/>
      <c r="I771" s="38"/>
      <c r="J771" s="147"/>
      <c r="K771" s="179" t="str">
        <f t="shared" si="16"/>
        <v/>
      </c>
      <c r="Y771">
        <v>81.414507810000003</v>
      </c>
    </row>
    <row r="772" spans="1:25" x14ac:dyDescent="0.25">
      <c r="A772" s="37" t="s">
        <v>57</v>
      </c>
      <c r="B772" s="37">
        <v>36</v>
      </c>
      <c r="C772" s="38"/>
      <c r="D772" s="38"/>
      <c r="E772" s="38"/>
      <c r="F772" s="38"/>
      <c r="G772" s="38"/>
      <c r="H772" s="38"/>
      <c r="I772" s="38"/>
      <c r="J772" s="147"/>
      <c r="K772" s="179" t="str">
        <f t="shared" si="16"/>
        <v/>
      </c>
      <c r="Y772">
        <v>46.080612119999998</v>
      </c>
    </row>
    <row r="773" spans="1:25" x14ac:dyDescent="0.25">
      <c r="A773" s="37" t="s">
        <v>57</v>
      </c>
      <c r="B773" s="37">
        <v>37</v>
      </c>
      <c r="C773" s="38"/>
      <c r="D773" s="38"/>
      <c r="E773" s="38"/>
      <c r="F773" s="38"/>
      <c r="G773" s="38"/>
      <c r="H773" s="38"/>
      <c r="I773" s="38"/>
      <c r="J773" s="147"/>
      <c r="K773" s="179" t="str">
        <f t="shared" si="16"/>
        <v/>
      </c>
      <c r="Y773">
        <v>86.763499999999993</v>
      </c>
    </row>
    <row r="774" spans="1:25" x14ac:dyDescent="0.25">
      <c r="A774" s="37" t="s">
        <v>57</v>
      </c>
      <c r="B774" s="37">
        <v>38</v>
      </c>
      <c r="C774" s="38"/>
      <c r="D774" s="38"/>
      <c r="E774" s="38"/>
      <c r="F774" s="38"/>
      <c r="G774" s="38"/>
      <c r="H774" s="38"/>
      <c r="I774" s="38"/>
      <c r="J774" s="147"/>
      <c r="K774" s="179" t="str">
        <f t="shared" si="16"/>
        <v/>
      </c>
      <c r="Y774">
        <v>63.037271310000001</v>
      </c>
    </row>
    <row r="775" spans="1:25" x14ac:dyDescent="0.25">
      <c r="A775" s="37" t="s">
        <v>57</v>
      </c>
      <c r="B775" s="37">
        <v>39</v>
      </c>
      <c r="C775" s="38"/>
      <c r="D775" s="38"/>
      <c r="E775" s="38"/>
      <c r="F775" s="38"/>
      <c r="G775" s="38"/>
      <c r="H775" s="38"/>
      <c r="I775" s="38"/>
      <c r="J775" s="147"/>
      <c r="K775" s="179" t="str">
        <f t="shared" si="16"/>
        <v/>
      </c>
      <c r="Y775">
        <v>80.022561400000001</v>
      </c>
    </row>
    <row r="776" spans="1:25" x14ac:dyDescent="0.25">
      <c r="A776" s="37" t="s">
        <v>57</v>
      </c>
      <c r="B776" s="37">
        <v>40</v>
      </c>
      <c r="C776" s="38"/>
      <c r="D776" s="38"/>
      <c r="E776" s="38"/>
      <c r="F776" s="38"/>
      <c r="G776" s="38"/>
      <c r="H776" s="38"/>
      <c r="I776" s="38"/>
      <c r="J776" s="147"/>
      <c r="K776" s="179" t="str">
        <f t="shared" si="16"/>
        <v/>
      </c>
      <c r="Y776">
        <v>6.3557899999999998</v>
      </c>
    </row>
    <row r="777" spans="1:25" x14ac:dyDescent="0.25">
      <c r="A777" s="37" t="s">
        <v>57</v>
      </c>
      <c r="B777" s="37">
        <v>41</v>
      </c>
      <c r="C777" s="38"/>
      <c r="D777" s="38"/>
      <c r="E777" s="38"/>
      <c r="F777" s="38"/>
      <c r="G777" s="38"/>
      <c r="H777" s="38"/>
      <c r="I777" s="38"/>
      <c r="J777" s="147"/>
      <c r="K777" s="179" t="str">
        <f t="shared" si="16"/>
        <v/>
      </c>
      <c r="Y777">
        <v>65.847334470000007</v>
      </c>
    </row>
    <row r="778" spans="1:25" x14ac:dyDescent="0.25">
      <c r="A778" s="37" t="s">
        <v>57</v>
      </c>
      <c r="B778" s="37">
        <v>42</v>
      </c>
      <c r="C778" s="38"/>
      <c r="D778" s="38"/>
      <c r="E778" s="38"/>
      <c r="F778" s="38"/>
      <c r="G778" s="38"/>
      <c r="H778" s="38"/>
      <c r="I778" s="38"/>
      <c r="J778" s="147"/>
      <c r="K778" s="179" t="str">
        <f t="shared" si="16"/>
        <v/>
      </c>
      <c r="Y778">
        <v>56.578061470000002</v>
      </c>
    </row>
    <row r="779" spans="1:25" x14ac:dyDescent="0.25">
      <c r="A779" s="37" t="s">
        <v>57</v>
      </c>
      <c r="B779" s="37">
        <v>43</v>
      </c>
      <c r="C779" s="38"/>
      <c r="D779" s="38"/>
      <c r="E779" s="38"/>
      <c r="F779" s="38"/>
      <c r="G779" s="38"/>
      <c r="H779" s="38"/>
      <c r="I779" s="38"/>
      <c r="J779" s="147"/>
      <c r="K779" s="179" t="str">
        <f t="shared" si="16"/>
        <v/>
      </c>
      <c r="Y779">
        <v>55.225682089999999</v>
      </c>
    </row>
    <row r="780" spans="1:25" x14ac:dyDescent="0.25">
      <c r="A780" s="37" t="s">
        <v>57</v>
      </c>
      <c r="B780" s="37">
        <v>44</v>
      </c>
      <c r="C780" s="38"/>
      <c r="D780" s="38"/>
      <c r="E780" s="38"/>
      <c r="F780" s="38"/>
      <c r="G780" s="38"/>
      <c r="H780" s="38"/>
      <c r="I780" s="38"/>
      <c r="J780" s="147"/>
      <c r="K780" s="179" t="str">
        <f t="shared" si="16"/>
        <v/>
      </c>
      <c r="Y780">
        <v>91.965323690000005</v>
      </c>
    </row>
    <row r="781" spans="1:25" x14ac:dyDescent="0.25">
      <c r="A781" s="37" t="s">
        <v>57</v>
      </c>
      <c r="B781" s="37">
        <v>45</v>
      </c>
      <c r="C781" s="38"/>
      <c r="D781" s="38"/>
      <c r="E781" s="38"/>
      <c r="F781" s="38"/>
      <c r="G781" s="38"/>
      <c r="H781" s="38"/>
      <c r="I781" s="38"/>
      <c r="J781" s="147"/>
      <c r="K781" s="179" t="str">
        <f t="shared" si="16"/>
        <v/>
      </c>
      <c r="Y781">
        <v>17.010999999999999</v>
      </c>
    </row>
    <row r="782" spans="1:25" x14ac:dyDescent="0.25">
      <c r="A782" s="37" t="s">
        <v>57</v>
      </c>
      <c r="B782" s="37">
        <v>46</v>
      </c>
      <c r="C782" s="38"/>
      <c r="D782" s="38"/>
      <c r="E782" s="38"/>
      <c r="F782" s="38"/>
      <c r="G782" s="38"/>
      <c r="H782" s="38"/>
      <c r="I782" s="38"/>
      <c r="J782" s="147"/>
      <c r="K782" s="179" t="str">
        <f t="shared" si="16"/>
        <v/>
      </c>
      <c r="Y782">
        <v>20.933596770000001</v>
      </c>
    </row>
    <row r="783" spans="1:25" x14ac:dyDescent="0.25">
      <c r="A783" s="37" t="s">
        <v>57</v>
      </c>
      <c r="B783" s="37">
        <v>47</v>
      </c>
      <c r="C783" s="38"/>
      <c r="D783" s="38"/>
      <c r="E783" s="38"/>
      <c r="F783" s="38"/>
      <c r="G783" s="38"/>
      <c r="H783" s="38"/>
      <c r="I783" s="38"/>
      <c r="J783" s="147"/>
      <c r="K783" s="179" t="str">
        <f t="shared" si="16"/>
        <v/>
      </c>
      <c r="Y783">
        <v>41.4465</v>
      </c>
    </row>
    <row r="784" spans="1:25" x14ac:dyDescent="0.25">
      <c r="A784" s="37" t="s">
        <v>57</v>
      </c>
      <c r="B784" s="37">
        <v>48</v>
      </c>
      <c r="C784" s="38"/>
      <c r="D784" s="38"/>
      <c r="E784" s="38"/>
      <c r="F784" s="38"/>
      <c r="G784" s="38"/>
      <c r="H784" s="38"/>
      <c r="I784" s="38"/>
      <c r="J784" s="147"/>
      <c r="K784" s="179" t="str">
        <f t="shared" si="16"/>
        <v/>
      </c>
      <c r="Y784">
        <v>75.55928462</v>
      </c>
    </row>
    <row r="785" spans="1:25" x14ac:dyDescent="0.25">
      <c r="A785" s="37" t="s">
        <v>57</v>
      </c>
      <c r="B785" s="37">
        <v>49</v>
      </c>
      <c r="C785" s="38"/>
      <c r="D785" s="38"/>
      <c r="E785" s="38"/>
      <c r="F785" s="38"/>
      <c r="G785" s="38"/>
      <c r="H785" s="38"/>
      <c r="I785" s="38"/>
      <c r="J785" s="147"/>
      <c r="K785" s="179" t="str">
        <f t="shared" si="16"/>
        <v/>
      </c>
      <c r="Y785">
        <v>11.592499999999999</v>
      </c>
    </row>
    <row r="786" spans="1:25" x14ac:dyDescent="0.25">
      <c r="A786" s="37" t="s">
        <v>57</v>
      </c>
      <c r="B786" s="37">
        <v>50</v>
      </c>
      <c r="C786" s="38"/>
      <c r="D786" s="38"/>
      <c r="E786" s="38"/>
      <c r="F786" s="38"/>
      <c r="G786" s="38"/>
      <c r="H786" s="38"/>
      <c r="I786" s="38"/>
      <c r="J786" s="147"/>
      <c r="K786" s="179" t="str">
        <f t="shared" si="16"/>
        <v/>
      </c>
      <c r="Y786">
        <v>86.228538299999997</v>
      </c>
    </row>
    <row r="787" spans="1:25" x14ac:dyDescent="0.25">
      <c r="A787" s="37" t="s">
        <v>57</v>
      </c>
      <c r="B787" s="37">
        <v>51</v>
      </c>
      <c r="C787" s="38"/>
      <c r="D787" s="38"/>
      <c r="E787" s="38"/>
      <c r="F787" s="38"/>
      <c r="G787" s="38"/>
      <c r="H787" s="38"/>
      <c r="I787" s="38"/>
      <c r="J787" s="147"/>
      <c r="K787" s="179" t="str">
        <f t="shared" si="16"/>
        <v/>
      </c>
      <c r="Y787">
        <v>27.278924119999999</v>
      </c>
    </row>
    <row r="788" spans="1:25" x14ac:dyDescent="0.25">
      <c r="A788" s="37" t="s">
        <v>57</v>
      </c>
      <c r="B788" s="37">
        <v>52</v>
      </c>
      <c r="C788" s="38"/>
      <c r="D788" s="38"/>
      <c r="E788" s="38"/>
      <c r="F788" s="38"/>
      <c r="G788" s="38"/>
      <c r="H788" s="38"/>
      <c r="I788" s="38"/>
      <c r="J788" s="147"/>
      <c r="K788" s="179" t="str">
        <f t="shared" si="16"/>
        <v/>
      </c>
      <c r="Y788">
        <v>50.200486580000003</v>
      </c>
    </row>
    <row r="789" spans="1:25" x14ac:dyDescent="0.25">
      <c r="A789" s="37" t="s">
        <v>57</v>
      </c>
      <c r="B789" s="37">
        <v>53</v>
      </c>
      <c r="C789" s="38"/>
      <c r="D789" s="38"/>
      <c r="E789" s="38"/>
      <c r="F789" s="38"/>
      <c r="G789" s="38"/>
      <c r="H789" s="38"/>
      <c r="I789" s="38"/>
      <c r="J789" s="147"/>
      <c r="K789" s="179" t="str">
        <f t="shared" si="16"/>
        <v/>
      </c>
      <c r="Y789">
        <v>61.717508889999998</v>
      </c>
    </row>
    <row r="790" spans="1:25" x14ac:dyDescent="0.25">
      <c r="A790" s="37" t="s">
        <v>57</v>
      </c>
      <c r="B790" s="37">
        <v>54</v>
      </c>
      <c r="C790" s="38"/>
      <c r="D790" s="38"/>
      <c r="E790" s="38"/>
      <c r="F790" s="38"/>
      <c r="G790" s="38"/>
      <c r="H790" s="38"/>
      <c r="I790" s="38"/>
      <c r="J790" s="147"/>
      <c r="K790" s="179" t="str">
        <f t="shared" si="16"/>
        <v/>
      </c>
      <c r="Y790">
        <v>44.964622419999998</v>
      </c>
    </row>
    <row r="791" spans="1:25" x14ac:dyDescent="0.25">
      <c r="A791" s="37" t="s">
        <v>57</v>
      </c>
      <c r="B791" s="37">
        <v>55</v>
      </c>
      <c r="C791" s="38"/>
      <c r="D791" s="38"/>
      <c r="E791" s="38"/>
      <c r="F791" s="38"/>
      <c r="G791" s="38"/>
      <c r="H791" s="38"/>
      <c r="I791" s="38"/>
      <c r="J791" s="147"/>
      <c r="K791" s="179" t="str">
        <f t="shared" si="16"/>
        <v/>
      </c>
      <c r="Y791">
        <v>90.484616689999996</v>
      </c>
    </row>
    <row r="792" spans="1:25" x14ac:dyDescent="0.25">
      <c r="A792" s="37" t="s">
        <v>57</v>
      </c>
      <c r="B792" s="37">
        <v>56</v>
      </c>
      <c r="C792" s="38"/>
      <c r="D792" s="38"/>
      <c r="E792" s="38"/>
      <c r="F792" s="38"/>
      <c r="G792" s="38"/>
      <c r="H792" s="38"/>
      <c r="I792" s="38"/>
      <c r="J792" s="147"/>
      <c r="K792" s="179" t="str">
        <f t="shared" si="16"/>
        <v/>
      </c>
      <c r="Y792">
        <v>97.749220440000002</v>
      </c>
    </row>
    <row r="793" spans="1:25" x14ac:dyDescent="0.25">
      <c r="A793" s="37" t="s">
        <v>57</v>
      </c>
      <c r="B793" s="37">
        <v>57</v>
      </c>
      <c r="C793" s="38"/>
      <c r="D793" s="38"/>
      <c r="E793" s="38"/>
      <c r="F793" s="38"/>
      <c r="G793" s="38"/>
      <c r="H793" s="38"/>
      <c r="I793" s="38"/>
      <c r="J793" s="147"/>
      <c r="K793" s="179" t="str">
        <f t="shared" si="16"/>
        <v/>
      </c>
      <c r="Y793">
        <v>5.4325799999999997</v>
      </c>
    </row>
    <row r="794" spans="1:25" x14ac:dyDescent="0.25">
      <c r="A794" s="37" t="s">
        <v>57</v>
      </c>
      <c r="B794" s="37">
        <v>58</v>
      </c>
      <c r="C794" s="38"/>
      <c r="D794" s="38"/>
      <c r="E794" s="38"/>
      <c r="F794" s="38"/>
      <c r="G794" s="38"/>
      <c r="H794" s="38"/>
      <c r="I794" s="38"/>
      <c r="J794" s="147"/>
      <c r="K794" s="179" t="str">
        <f t="shared" si="16"/>
        <v/>
      </c>
      <c r="Y794">
        <v>7.7500099999999996</v>
      </c>
    </row>
    <row r="795" spans="1:25" x14ac:dyDescent="0.25">
      <c r="A795" s="37" t="s">
        <v>57</v>
      </c>
      <c r="B795" s="37">
        <v>59</v>
      </c>
      <c r="C795" s="38"/>
      <c r="D795" s="38"/>
      <c r="E795" s="38"/>
      <c r="F795" s="38"/>
      <c r="G795" s="38"/>
      <c r="H795" s="38"/>
      <c r="I795" s="38"/>
      <c r="J795" s="147"/>
      <c r="K795" s="179" t="str">
        <f t="shared" si="16"/>
        <v/>
      </c>
      <c r="Y795">
        <v>3.1474199999999999</v>
      </c>
    </row>
    <row r="796" spans="1:25" x14ac:dyDescent="0.25">
      <c r="A796" s="37" t="s">
        <v>57</v>
      </c>
      <c r="B796" s="37">
        <v>60</v>
      </c>
      <c r="C796" s="38"/>
      <c r="D796" s="38"/>
      <c r="E796" s="38"/>
      <c r="F796" s="38"/>
      <c r="G796" s="38"/>
      <c r="H796" s="38"/>
      <c r="I796" s="38"/>
      <c r="J796" s="147"/>
      <c r="K796" s="179" t="str">
        <f t="shared" si="16"/>
        <v/>
      </c>
      <c r="Y796">
        <v>84.989309430000006</v>
      </c>
    </row>
    <row r="797" spans="1:25" x14ac:dyDescent="0.25">
      <c r="A797" s="37" t="s">
        <v>57</v>
      </c>
      <c r="B797" s="37">
        <v>61</v>
      </c>
      <c r="C797" s="38"/>
      <c r="D797" s="38"/>
      <c r="E797" s="38"/>
      <c r="F797" s="38"/>
      <c r="G797" s="38"/>
      <c r="H797" s="38"/>
      <c r="I797" s="38"/>
      <c r="J797" s="147"/>
      <c r="K797" s="179" t="str">
        <f t="shared" si="16"/>
        <v/>
      </c>
      <c r="Y797">
        <v>5.37181</v>
      </c>
    </row>
    <row r="798" spans="1:25" x14ac:dyDescent="0.25">
      <c r="A798" s="37" t="s">
        <v>57</v>
      </c>
      <c r="B798" s="37">
        <v>62</v>
      </c>
      <c r="C798" s="38"/>
      <c r="D798" s="38"/>
      <c r="E798" s="38"/>
      <c r="F798" s="38"/>
      <c r="G798" s="38"/>
      <c r="H798" s="38"/>
      <c r="I798" s="38"/>
      <c r="J798" s="147"/>
      <c r="K798" s="179" t="str">
        <f t="shared" si="16"/>
        <v/>
      </c>
      <c r="Y798">
        <v>57.904108180000001</v>
      </c>
    </row>
    <row r="799" spans="1:25" x14ac:dyDescent="0.25">
      <c r="A799" s="37" t="s">
        <v>57</v>
      </c>
      <c r="B799" s="37">
        <v>63</v>
      </c>
      <c r="C799" s="38"/>
      <c r="D799" s="38"/>
      <c r="E799" s="38"/>
      <c r="F799" s="38"/>
      <c r="G799" s="38"/>
      <c r="H799" s="38"/>
      <c r="I799" s="38"/>
      <c r="J799" s="147"/>
      <c r="K799" s="179" t="str">
        <f t="shared" si="16"/>
        <v/>
      </c>
      <c r="Y799">
        <v>64.860843149999994</v>
      </c>
    </row>
    <row r="800" spans="1:25" x14ac:dyDescent="0.25">
      <c r="A800" s="37" t="s">
        <v>57</v>
      </c>
      <c r="B800" s="37">
        <v>64</v>
      </c>
      <c r="C800" s="38"/>
      <c r="D800" s="38"/>
      <c r="E800" s="38"/>
      <c r="F800" s="38"/>
      <c r="G800" s="38"/>
      <c r="H800" s="38"/>
      <c r="I800" s="38"/>
      <c r="J800" s="147"/>
      <c r="K800" s="179" t="str">
        <f t="shared" si="16"/>
        <v/>
      </c>
      <c r="Y800">
        <v>51.416087220000001</v>
      </c>
    </row>
    <row r="801" spans="1:25" x14ac:dyDescent="0.25">
      <c r="A801" s="37" t="s">
        <v>57</v>
      </c>
      <c r="B801" s="37">
        <v>65</v>
      </c>
      <c r="C801" s="38"/>
      <c r="D801" s="38"/>
      <c r="E801" s="38"/>
      <c r="F801" s="38"/>
      <c r="G801" s="38"/>
      <c r="H801" s="38"/>
      <c r="I801" s="38"/>
      <c r="J801" s="147"/>
      <c r="K801" s="179" t="str">
        <f t="shared" si="16"/>
        <v/>
      </c>
      <c r="Y801">
        <v>79.197817060000006</v>
      </c>
    </row>
    <row r="802" spans="1:25" x14ac:dyDescent="0.25">
      <c r="A802" s="37" t="s">
        <v>57</v>
      </c>
      <c r="B802" s="37">
        <v>66</v>
      </c>
      <c r="C802" s="38"/>
      <c r="D802" s="38"/>
      <c r="E802" s="38"/>
      <c r="F802" s="38"/>
      <c r="G802" s="38"/>
      <c r="H802" s="38"/>
      <c r="I802" s="38"/>
      <c r="J802" s="147"/>
      <c r="K802" s="179" t="str">
        <f t="shared" si="16"/>
        <v/>
      </c>
      <c r="Y802">
        <v>2.7937799999999999</v>
      </c>
    </row>
    <row r="803" spans="1:25" x14ac:dyDescent="0.25">
      <c r="A803" s="37" t="s">
        <v>57</v>
      </c>
      <c r="B803" s="37">
        <v>67</v>
      </c>
      <c r="C803" s="38"/>
      <c r="D803" s="38"/>
      <c r="E803" s="38"/>
      <c r="F803" s="38"/>
      <c r="G803" s="38"/>
      <c r="H803" s="38"/>
      <c r="I803" s="38"/>
      <c r="J803" s="147"/>
      <c r="K803" s="179" t="str">
        <f t="shared" si="16"/>
        <v/>
      </c>
      <c r="Y803">
        <v>76.453092220000002</v>
      </c>
    </row>
    <row r="804" spans="1:25" x14ac:dyDescent="0.25">
      <c r="A804" s="37" t="s">
        <v>57</v>
      </c>
      <c r="B804" s="37">
        <v>68</v>
      </c>
      <c r="C804" s="38"/>
      <c r="D804" s="38"/>
      <c r="E804" s="38"/>
      <c r="F804" s="38"/>
      <c r="G804" s="38"/>
      <c r="H804" s="38"/>
      <c r="I804" s="38"/>
      <c r="J804" s="147"/>
      <c r="K804" s="179" t="str">
        <f t="shared" si="16"/>
        <v/>
      </c>
      <c r="Y804">
        <v>5.0717499999999998</v>
      </c>
    </row>
    <row r="805" spans="1:25" x14ac:dyDescent="0.25">
      <c r="A805" s="37" t="s">
        <v>57</v>
      </c>
      <c r="B805" s="37">
        <v>69</v>
      </c>
      <c r="C805" s="38"/>
      <c r="D805" s="38"/>
      <c r="E805" s="38"/>
      <c r="F805" s="38"/>
      <c r="G805" s="38"/>
      <c r="H805" s="38"/>
      <c r="I805" s="38"/>
      <c r="J805" s="147"/>
      <c r="K805" s="179" t="str">
        <f t="shared" si="16"/>
        <v/>
      </c>
      <c r="Y805">
        <v>82.07361659</v>
      </c>
    </row>
    <row r="806" spans="1:25" x14ac:dyDescent="0.25">
      <c r="A806" s="37" t="s">
        <v>57</v>
      </c>
      <c r="B806" s="37">
        <v>70</v>
      </c>
      <c r="C806" s="38"/>
      <c r="D806" s="38"/>
      <c r="E806" s="38"/>
      <c r="F806" s="38"/>
      <c r="G806" s="38"/>
      <c r="H806" s="38"/>
      <c r="I806" s="38"/>
      <c r="J806" s="147"/>
      <c r="K806" s="179" t="str">
        <f t="shared" si="16"/>
        <v/>
      </c>
      <c r="Y806">
        <v>125.6914793</v>
      </c>
    </row>
    <row r="807" spans="1:25" x14ac:dyDescent="0.25">
      <c r="A807" s="37" t="s">
        <v>57</v>
      </c>
      <c r="B807" s="37">
        <v>71</v>
      </c>
      <c r="C807" s="38"/>
      <c r="D807" s="38"/>
      <c r="E807" s="38"/>
      <c r="F807" s="38"/>
      <c r="G807" s="38"/>
      <c r="H807" s="38"/>
      <c r="I807" s="38"/>
      <c r="J807" s="147"/>
      <c r="K807" s="179" t="str">
        <f t="shared" ref="K807:K870" si="17">IF(H807+J807=0,"",Y807)</f>
        <v/>
      </c>
      <c r="Y807">
        <v>61.327779630000002</v>
      </c>
    </row>
    <row r="808" spans="1:25" x14ac:dyDescent="0.25">
      <c r="A808" s="37" t="s">
        <v>57</v>
      </c>
      <c r="B808" s="37">
        <v>72</v>
      </c>
      <c r="C808" s="38"/>
      <c r="D808" s="38"/>
      <c r="E808" s="38"/>
      <c r="F808" s="38"/>
      <c r="G808" s="38"/>
      <c r="H808" s="38"/>
      <c r="I808" s="38"/>
      <c r="J808" s="147"/>
      <c r="K808" s="179" t="str">
        <f t="shared" si="17"/>
        <v/>
      </c>
      <c r="Y808">
        <v>18.602406179999999</v>
      </c>
    </row>
    <row r="809" spans="1:25" x14ac:dyDescent="0.25">
      <c r="A809" s="37" t="s">
        <v>57</v>
      </c>
      <c r="B809" s="37">
        <v>73</v>
      </c>
      <c r="C809" s="38"/>
      <c r="D809" s="38"/>
      <c r="E809" s="38"/>
      <c r="F809" s="38"/>
      <c r="G809" s="38"/>
      <c r="H809" s="38"/>
      <c r="I809" s="38"/>
      <c r="J809" s="147"/>
      <c r="K809" s="179" t="str">
        <f t="shared" si="17"/>
        <v/>
      </c>
      <c r="Y809">
        <v>69.45437226</v>
      </c>
    </row>
    <row r="810" spans="1:25" x14ac:dyDescent="0.25">
      <c r="A810" s="37" t="s">
        <v>57</v>
      </c>
      <c r="B810" s="37">
        <v>74</v>
      </c>
      <c r="C810" s="38"/>
      <c r="D810" s="38"/>
      <c r="E810" s="38"/>
      <c r="F810" s="38"/>
      <c r="G810" s="38"/>
      <c r="H810" s="38"/>
      <c r="I810" s="38"/>
      <c r="J810" s="147"/>
      <c r="K810" s="179" t="str">
        <f t="shared" si="17"/>
        <v/>
      </c>
      <c r="Y810">
        <v>53.81643304</v>
      </c>
    </row>
    <row r="811" spans="1:25" x14ac:dyDescent="0.25">
      <c r="A811" s="37" t="s">
        <v>57</v>
      </c>
      <c r="B811" s="37">
        <v>75</v>
      </c>
      <c r="C811" s="38"/>
      <c r="D811" s="38"/>
      <c r="E811" s="38"/>
      <c r="F811" s="38"/>
      <c r="G811" s="38"/>
      <c r="H811" s="38"/>
      <c r="I811" s="38"/>
      <c r="J811" s="147"/>
      <c r="K811" s="179" t="str">
        <f t="shared" si="17"/>
        <v/>
      </c>
      <c r="Y811">
        <v>17.23515823</v>
      </c>
    </row>
    <row r="812" spans="1:25" x14ac:dyDescent="0.25">
      <c r="A812" s="37" t="s">
        <v>57</v>
      </c>
      <c r="B812" s="37">
        <v>76</v>
      </c>
      <c r="C812" s="38"/>
      <c r="D812" s="38"/>
      <c r="E812" s="38"/>
      <c r="F812" s="38"/>
      <c r="G812" s="38"/>
      <c r="H812" s="38"/>
      <c r="I812" s="38"/>
      <c r="J812" s="147"/>
      <c r="K812" s="179" t="str">
        <f t="shared" si="17"/>
        <v/>
      </c>
      <c r="Y812">
        <v>8.2938899999999993</v>
      </c>
    </row>
    <row r="813" spans="1:25" x14ac:dyDescent="0.25">
      <c r="A813" s="37" t="s">
        <v>57</v>
      </c>
      <c r="B813" s="37">
        <v>77</v>
      </c>
      <c r="C813" s="38"/>
      <c r="D813" s="38"/>
      <c r="E813" s="38"/>
      <c r="F813" s="38"/>
      <c r="G813" s="38"/>
      <c r="H813" s="38"/>
      <c r="I813" s="38"/>
      <c r="J813" s="147"/>
      <c r="K813" s="179" t="str">
        <f t="shared" si="17"/>
        <v/>
      </c>
      <c r="Y813">
        <v>89.075585169999997</v>
      </c>
    </row>
    <row r="814" spans="1:25" x14ac:dyDescent="0.25">
      <c r="A814" s="37" t="s">
        <v>57</v>
      </c>
      <c r="B814" s="37">
        <v>78</v>
      </c>
      <c r="C814" s="38"/>
      <c r="D814" s="38"/>
      <c r="E814" s="38"/>
      <c r="F814" s="38"/>
      <c r="G814" s="38"/>
      <c r="H814" s="38"/>
      <c r="I814" s="38"/>
      <c r="J814" s="147"/>
      <c r="K814" s="179" t="str">
        <f t="shared" si="17"/>
        <v/>
      </c>
      <c r="Y814">
        <v>37.322166840000001</v>
      </c>
    </row>
    <row r="815" spans="1:25" x14ac:dyDescent="0.25">
      <c r="A815" s="37" t="s">
        <v>57</v>
      </c>
      <c r="B815" s="37">
        <v>79</v>
      </c>
      <c r="C815" s="38"/>
      <c r="D815" s="38"/>
      <c r="E815" s="38"/>
      <c r="F815" s="38"/>
      <c r="G815" s="38"/>
      <c r="H815" s="38"/>
      <c r="I815" s="38"/>
      <c r="J815" s="147"/>
      <c r="K815" s="179" t="str">
        <f t="shared" si="17"/>
        <v/>
      </c>
      <c r="Y815">
        <v>83.580534709999995</v>
      </c>
    </row>
    <row r="816" spans="1:25" x14ac:dyDescent="0.25">
      <c r="A816" s="37" t="s">
        <v>57</v>
      </c>
      <c r="B816" s="37">
        <v>80</v>
      </c>
      <c r="C816" s="38"/>
      <c r="D816" s="38"/>
      <c r="E816" s="38"/>
      <c r="F816" s="38"/>
      <c r="G816" s="38"/>
      <c r="H816" s="38"/>
      <c r="I816" s="38"/>
      <c r="J816" s="147"/>
      <c r="K816" s="179" t="str">
        <f t="shared" si="17"/>
        <v/>
      </c>
      <c r="Y816">
        <v>3.3848699999999998</v>
      </c>
    </row>
    <row r="817" spans="1:25" x14ac:dyDescent="0.25">
      <c r="A817" s="37" t="s">
        <v>57</v>
      </c>
      <c r="B817" s="37">
        <v>81</v>
      </c>
      <c r="C817" s="38"/>
      <c r="D817" s="38"/>
      <c r="E817" s="38"/>
      <c r="F817" s="38"/>
      <c r="G817" s="38"/>
      <c r="H817" s="38"/>
      <c r="I817" s="38"/>
      <c r="J817" s="147"/>
      <c r="K817" s="179" t="str">
        <f t="shared" si="17"/>
        <v/>
      </c>
      <c r="Y817">
        <v>30.577471419999998</v>
      </c>
    </row>
    <row r="818" spans="1:25" x14ac:dyDescent="0.25">
      <c r="A818" s="37" t="s">
        <v>57</v>
      </c>
      <c r="B818" s="37">
        <v>82</v>
      </c>
      <c r="C818" s="38"/>
      <c r="D818" s="38"/>
      <c r="E818" s="38"/>
      <c r="F818" s="38"/>
      <c r="G818" s="38"/>
      <c r="H818" s="38"/>
      <c r="I818" s="38"/>
      <c r="J818" s="147"/>
      <c r="K818" s="179" t="str">
        <f t="shared" si="17"/>
        <v/>
      </c>
      <c r="Y818">
        <v>13.169700000000001</v>
      </c>
    </row>
    <row r="819" spans="1:25" x14ac:dyDescent="0.25">
      <c r="A819" s="37" t="s">
        <v>57</v>
      </c>
      <c r="B819" s="37">
        <v>83</v>
      </c>
      <c r="C819" s="38"/>
      <c r="D819" s="38"/>
      <c r="E819" s="38"/>
      <c r="F819" s="38"/>
      <c r="G819" s="38"/>
      <c r="H819" s="38"/>
      <c r="I819" s="38"/>
      <c r="J819" s="147"/>
      <c r="K819" s="179" t="str">
        <f t="shared" si="17"/>
        <v/>
      </c>
      <c r="Y819">
        <v>74.988699999999994</v>
      </c>
    </row>
    <row r="820" spans="1:25" x14ac:dyDescent="0.25">
      <c r="A820" s="37" t="s">
        <v>57</v>
      </c>
      <c r="B820" s="37">
        <v>84</v>
      </c>
      <c r="C820" s="38"/>
      <c r="D820" s="38"/>
      <c r="E820" s="38"/>
      <c r="F820" s="38"/>
      <c r="G820" s="38"/>
      <c r="H820" s="38"/>
      <c r="I820" s="38"/>
      <c r="J820" s="147"/>
      <c r="K820" s="179" t="str">
        <f t="shared" si="17"/>
        <v/>
      </c>
      <c r="Y820">
        <v>33.881574989999997</v>
      </c>
    </row>
    <row r="821" spans="1:25" x14ac:dyDescent="0.25">
      <c r="A821" s="37" t="s">
        <v>57</v>
      </c>
      <c r="B821" s="37">
        <v>85</v>
      </c>
      <c r="C821" s="38"/>
      <c r="D821" s="38"/>
      <c r="E821" s="38"/>
      <c r="F821" s="38"/>
      <c r="G821" s="38"/>
      <c r="H821" s="38"/>
      <c r="I821" s="38"/>
      <c r="J821" s="147"/>
      <c r="K821" s="179" t="str">
        <f t="shared" si="17"/>
        <v/>
      </c>
      <c r="Y821">
        <v>9.1057199999999998</v>
      </c>
    </row>
    <row r="822" spans="1:25" x14ac:dyDescent="0.25">
      <c r="A822" s="37" t="s">
        <v>57</v>
      </c>
      <c r="B822" s="37">
        <v>86</v>
      </c>
      <c r="C822" s="38"/>
      <c r="D822" s="38"/>
      <c r="E822" s="38"/>
      <c r="F822" s="38"/>
      <c r="G822" s="38"/>
      <c r="H822" s="38"/>
      <c r="I822" s="38"/>
      <c r="J822" s="147"/>
      <c r="K822" s="179" t="str">
        <f t="shared" si="17"/>
        <v/>
      </c>
      <c r="Y822">
        <v>9.2116000000000007</v>
      </c>
    </row>
    <row r="823" spans="1:25" x14ac:dyDescent="0.25">
      <c r="A823" s="37" t="s">
        <v>57</v>
      </c>
      <c r="B823" s="37">
        <v>87</v>
      </c>
      <c r="C823" s="38"/>
      <c r="D823" s="38"/>
      <c r="E823" s="38"/>
      <c r="F823" s="38"/>
      <c r="G823" s="38"/>
      <c r="H823" s="38"/>
      <c r="I823" s="38"/>
      <c r="J823" s="147"/>
      <c r="K823" s="179" t="str">
        <f t="shared" si="17"/>
        <v/>
      </c>
      <c r="Y823">
        <v>8.6205400000000001</v>
      </c>
    </row>
    <row r="824" spans="1:25" x14ac:dyDescent="0.25">
      <c r="A824" s="37" t="s">
        <v>57</v>
      </c>
      <c r="B824" s="37">
        <v>88</v>
      </c>
      <c r="C824" s="38"/>
      <c r="D824" s="38"/>
      <c r="E824" s="38"/>
      <c r="F824" s="38"/>
      <c r="G824" s="38"/>
      <c r="H824" s="38"/>
      <c r="I824" s="38"/>
      <c r="J824" s="147"/>
      <c r="K824" s="179" t="str">
        <f t="shared" si="17"/>
        <v/>
      </c>
      <c r="Y824">
        <v>13.430583520000001</v>
      </c>
    </row>
    <row r="825" spans="1:25" x14ac:dyDescent="0.25">
      <c r="A825" s="37" t="s">
        <v>57</v>
      </c>
      <c r="B825" s="37">
        <v>89</v>
      </c>
      <c r="C825" s="38"/>
      <c r="D825" s="38"/>
      <c r="E825" s="38"/>
      <c r="F825" s="38"/>
      <c r="G825" s="38"/>
      <c r="H825" s="38"/>
      <c r="I825" s="38"/>
      <c r="J825" s="147"/>
      <c r="K825" s="179" t="str">
        <f t="shared" si="17"/>
        <v/>
      </c>
      <c r="Y825">
        <v>53.934484220000002</v>
      </c>
    </row>
    <row r="826" spans="1:25" x14ac:dyDescent="0.25">
      <c r="A826" s="37" t="s">
        <v>57</v>
      </c>
      <c r="B826" s="37">
        <v>90</v>
      </c>
      <c r="C826" s="38"/>
      <c r="D826" s="38"/>
      <c r="E826" s="38"/>
      <c r="F826" s="38"/>
      <c r="G826" s="38"/>
      <c r="H826" s="38"/>
      <c r="I826" s="38"/>
      <c r="J826" s="147"/>
      <c r="K826" s="179" t="str">
        <f t="shared" si="17"/>
        <v/>
      </c>
      <c r="Y826">
        <v>50.12715583</v>
      </c>
    </row>
    <row r="827" spans="1:25" x14ac:dyDescent="0.25">
      <c r="A827" s="37" t="s">
        <v>57</v>
      </c>
      <c r="B827" s="37">
        <v>91</v>
      </c>
      <c r="C827" s="38"/>
      <c r="D827" s="38"/>
      <c r="E827" s="38"/>
      <c r="F827" s="38"/>
      <c r="G827" s="38"/>
      <c r="H827" s="38"/>
      <c r="I827" s="38"/>
      <c r="J827" s="147"/>
      <c r="K827" s="179" t="str">
        <f t="shared" si="17"/>
        <v/>
      </c>
      <c r="Y827">
        <v>28.639017110000001</v>
      </c>
    </row>
    <row r="828" spans="1:25" x14ac:dyDescent="0.25">
      <c r="A828" s="37" t="s">
        <v>57</v>
      </c>
      <c r="B828" s="37">
        <v>92</v>
      </c>
      <c r="C828" s="38"/>
      <c r="D828" s="38"/>
      <c r="E828" s="38"/>
      <c r="F828" s="38"/>
      <c r="G828" s="38"/>
      <c r="H828" s="38"/>
      <c r="I828" s="38"/>
      <c r="J828" s="147"/>
      <c r="K828" s="179" t="str">
        <f t="shared" si="17"/>
        <v/>
      </c>
      <c r="Y828">
        <v>29.193081060000001</v>
      </c>
    </row>
    <row r="829" spans="1:25" x14ac:dyDescent="0.25">
      <c r="A829" s="37" t="s">
        <v>57</v>
      </c>
      <c r="B829" s="37">
        <v>93</v>
      </c>
      <c r="C829" s="38"/>
      <c r="D829" s="38"/>
      <c r="E829" s="38"/>
      <c r="F829" s="38"/>
      <c r="G829" s="38"/>
      <c r="H829" s="38"/>
      <c r="I829" s="38"/>
      <c r="J829" s="147"/>
      <c r="K829" s="179" t="str">
        <f t="shared" si="17"/>
        <v/>
      </c>
      <c r="Y829">
        <v>52.834558649999998</v>
      </c>
    </row>
    <row r="830" spans="1:25" x14ac:dyDescent="0.25">
      <c r="A830" s="37" t="s">
        <v>57</v>
      </c>
      <c r="B830" s="37">
        <v>94</v>
      </c>
      <c r="C830" s="38"/>
      <c r="D830" s="38"/>
      <c r="E830" s="38"/>
      <c r="F830" s="38"/>
      <c r="G830" s="38"/>
      <c r="H830" s="38"/>
      <c r="I830" s="38"/>
      <c r="J830" s="147"/>
      <c r="K830" s="179" t="str">
        <f t="shared" si="17"/>
        <v/>
      </c>
      <c r="Y830">
        <v>2.0932499999999998</v>
      </c>
    </row>
    <row r="831" spans="1:25" x14ac:dyDescent="0.25">
      <c r="A831" s="37" t="s">
        <v>57</v>
      </c>
      <c r="B831" s="37">
        <v>95</v>
      </c>
      <c r="C831" s="38"/>
      <c r="D831" s="38"/>
      <c r="E831" s="38"/>
      <c r="F831" s="38"/>
      <c r="G831" s="38"/>
      <c r="H831" s="38"/>
      <c r="I831" s="38"/>
      <c r="J831" s="147"/>
      <c r="K831" s="179" t="str">
        <f t="shared" si="17"/>
        <v/>
      </c>
      <c r="Y831">
        <v>73.939036639999998</v>
      </c>
    </row>
    <row r="832" spans="1:25" x14ac:dyDescent="0.25">
      <c r="A832" s="37" t="s">
        <v>57</v>
      </c>
      <c r="B832" s="37">
        <v>96</v>
      </c>
      <c r="C832" s="38"/>
      <c r="D832" s="38"/>
      <c r="E832" s="38"/>
      <c r="F832" s="38"/>
      <c r="G832" s="38"/>
      <c r="H832" s="38"/>
      <c r="I832" s="38"/>
      <c r="J832" s="147"/>
      <c r="K832" s="179" t="str">
        <f t="shared" si="17"/>
        <v/>
      </c>
      <c r="Y832">
        <v>81.489619540000007</v>
      </c>
    </row>
    <row r="833" spans="1:25" x14ac:dyDescent="0.25">
      <c r="A833" s="37" t="s">
        <v>57</v>
      </c>
      <c r="B833" s="37">
        <v>97</v>
      </c>
      <c r="C833" s="38"/>
      <c r="D833" s="38"/>
      <c r="E833" s="38"/>
      <c r="F833" s="38"/>
      <c r="G833" s="38"/>
      <c r="H833" s="38"/>
      <c r="I833" s="38"/>
      <c r="J833" s="147"/>
      <c r="K833" s="179" t="str">
        <f t="shared" si="17"/>
        <v/>
      </c>
      <c r="Y833">
        <v>57.20435629</v>
      </c>
    </row>
    <row r="834" spans="1:25" x14ac:dyDescent="0.25">
      <c r="A834" s="37" t="s">
        <v>57</v>
      </c>
      <c r="B834" s="37">
        <v>98</v>
      </c>
      <c r="C834" s="38"/>
      <c r="D834" s="38"/>
      <c r="E834" s="38"/>
      <c r="F834" s="38"/>
      <c r="G834" s="38"/>
      <c r="H834" s="38"/>
      <c r="I834" s="38"/>
      <c r="J834" s="147"/>
      <c r="K834" s="179" t="str">
        <f t="shared" si="17"/>
        <v/>
      </c>
      <c r="Y834">
        <v>15.389976989999999</v>
      </c>
    </row>
    <row r="835" spans="1:25" x14ac:dyDescent="0.25">
      <c r="A835" s="37" t="s">
        <v>57</v>
      </c>
      <c r="B835" s="37">
        <v>99</v>
      </c>
      <c r="C835" s="38"/>
      <c r="D835" s="38"/>
      <c r="E835" s="38"/>
      <c r="F835" s="38"/>
      <c r="G835" s="38"/>
      <c r="H835" s="38"/>
      <c r="I835" s="38"/>
      <c r="J835" s="147"/>
      <c r="K835" s="179" t="str">
        <f t="shared" si="17"/>
        <v/>
      </c>
      <c r="Y835">
        <v>6.6380999999999997</v>
      </c>
    </row>
    <row r="836" spans="1:25" x14ac:dyDescent="0.25">
      <c r="A836" s="37" t="s">
        <v>57</v>
      </c>
      <c r="B836" s="37">
        <v>100</v>
      </c>
      <c r="C836" s="38"/>
      <c r="D836" s="38"/>
      <c r="E836" s="38"/>
      <c r="F836" s="38"/>
      <c r="G836" s="38"/>
      <c r="H836" s="38"/>
      <c r="I836" s="38"/>
      <c r="J836" s="147"/>
      <c r="K836" s="179" t="str">
        <f t="shared" si="17"/>
        <v/>
      </c>
      <c r="Y836">
        <v>83.252538759999993</v>
      </c>
    </row>
    <row r="837" spans="1:25" x14ac:dyDescent="0.25">
      <c r="A837" s="37"/>
      <c r="B837" s="37"/>
      <c r="C837" s="39">
        <f t="shared" ref="C837:J837" si="18">SUM(C737:C836)</f>
        <v>0</v>
      </c>
      <c r="D837" s="39">
        <f t="shared" si="18"/>
        <v>0</v>
      </c>
      <c r="E837" s="39">
        <f t="shared" si="18"/>
        <v>0</v>
      </c>
      <c r="F837" s="39">
        <f t="shared" si="18"/>
        <v>0</v>
      </c>
      <c r="G837" s="39">
        <f t="shared" si="18"/>
        <v>0</v>
      </c>
      <c r="H837" s="39">
        <f t="shared" si="18"/>
        <v>0</v>
      </c>
      <c r="I837" s="39">
        <f t="shared" si="18"/>
        <v>0</v>
      </c>
      <c r="J837" s="148">
        <f t="shared" si="18"/>
        <v>0</v>
      </c>
      <c r="K837" s="179"/>
    </row>
    <row r="838" spans="1:25" x14ac:dyDescent="0.25">
      <c r="A838" s="40"/>
      <c r="B838" s="40"/>
      <c r="C838" s="41"/>
      <c r="D838" s="41"/>
      <c r="E838" s="41"/>
      <c r="F838" s="41"/>
      <c r="G838" s="41"/>
      <c r="H838" s="41"/>
      <c r="I838" s="41"/>
      <c r="J838" s="41"/>
    </row>
    <row r="839" spans="1:25" x14ac:dyDescent="0.25">
      <c r="A839" s="40"/>
      <c r="B839" s="40"/>
      <c r="C839" s="42" t="s">
        <v>49</v>
      </c>
      <c r="D839" s="42" t="s">
        <v>50</v>
      </c>
      <c r="E839" s="41"/>
      <c r="F839" s="41"/>
      <c r="G839" s="41"/>
      <c r="H839" s="41"/>
      <c r="I839" s="41"/>
      <c r="J839" s="41"/>
    </row>
    <row r="840" spans="1:25" x14ac:dyDescent="0.25">
      <c r="A840" s="40"/>
      <c r="B840" s="40"/>
      <c r="C840" s="42" t="e">
        <f>C837/D837</f>
        <v>#DIV/0!</v>
      </c>
      <c r="D840" s="42" t="e">
        <f>E837/F837</f>
        <v>#DIV/0!</v>
      </c>
      <c r="E840" s="41"/>
      <c r="F840" s="41"/>
      <c r="G840" s="41"/>
      <c r="H840" s="41"/>
      <c r="I840" s="41"/>
      <c r="J840" s="41"/>
    </row>
    <row r="841" spans="1:25" x14ac:dyDescent="0.25">
      <c r="A841" s="40"/>
      <c r="B841" s="40"/>
      <c r="C841" s="41"/>
      <c r="D841" s="41"/>
      <c r="E841" s="41"/>
      <c r="F841" s="41"/>
      <c r="G841" s="41"/>
      <c r="H841" s="41"/>
      <c r="I841" s="41"/>
      <c r="J841" s="41"/>
    </row>
    <row r="842" spans="1:25" x14ac:dyDescent="0.25">
      <c r="A842" s="18" t="s">
        <v>58</v>
      </c>
      <c r="B842" s="18">
        <v>1</v>
      </c>
      <c r="C842" s="19"/>
      <c r="D842" s="19"/>
      <c r="E842" s="19"/>
      <c r="F842" s="19"/>
      <c r="G842" s="19"/>
      <c r="H842" s="19"/>
      <c r="I842" s="19"/>
      <c r="J842" s="142"/>
      <c r="K842" s="179" t="str">
        <f t="shared" si="17"/>
        <v/>
      </c>
      <c r="Y842">
        <v>69.684550650000006</v>
      </c>
    </row>
    <row r="843" spans="1:25" x14ac:dyDescent="0.25">
      <c r="A843" s="18" t="s">
        <v>58</v>
      </c>
      <c r="B843" s="18">
        <v>2</v>
      </c>
      <c r="C843" s="19"/>
      <c r="D843" s="19"/>
      <c r="E843" s="19"/>
      <c r="F843" s="19"/>
      <c r="G843" s="19"/>
      <c r="H843" s="19"/>
      <c r="I843" s="19"/>
      <c r="J843" s="142"/>
      <c r="K843" s="179" t="str">
        <f t="shared" si="17"/>
        <v/>
      </c>
      <c r="Y843">
        <v>74.407759400000003</v>
      </c>
    </row>
    <row r="844" spans="1:25" x14ac:dyDescent="0.25">
      <c r="A844" s="18" t="s">
        <v>58</v>
      </c>
      <c r="B844" s="18">
        <v>3</v>
      </c>
      <c r="C844" s="19"/>
      <c r="D844" s="19"/>
      <c r="E844" s="19"/>
      <c r="F844" s="19"/>
      <c r="G844" s="19"/>
      <c r="H844" s="19"/>
      <c r="I844" s="19"/>
      <c r="J844" s="142"/>
      <c r="K844" s="179" t="str">
        <f t="shared" si="17"/>
        <v/>
      </c>
      <c r="Y844">
        <v>2.6331699999999998</v>
      </c>
    </row>
    <row r="845" spans="1:25" x14ac:dyDescent="0.25">
      <c r="A845" s="18" t="s">
        <v>58</v>
      </c>
      <c r="B845" s="18">
        <v>4</v>
      </c>
      <c r="C845" s="19"/>
      <c r="D845" s="19"/>
      <c r="E845" s="19"/>
      <c r="F845" s="19"/>
      <c r="G845" s="19"/>
      <c r="H845" s="19"/>
      <c r="I845" s="19"/>
      <c r="J845" s="142"/>
      <c r="K845" s="179" t="str">
        <f t="shared" si="17"/>
        <v/>
      </c>
      <c r="Y845">
        <v>3.0802100000000001</v>
      </c>
    </row>
    <row r="846" spans="1:25" x14ac:dyDescent="0.25">
      <c r="A846" s="18" t="s">
        <v>58</v>
      </c>
      <c r="B846" s="18">
        <v>5</v>
      </c>
      <c r="C846" s="19"/>
      <c r="D846" s="19"/>
      <c r="E846" s="19"/>
      <c r="F846" s="19"/>
      <c r="G846" s="19"/>
      <c r="H846" s="19"/>
      <c r="I846" s="19"/>
      <c r="J846" s="142"/>
      <c r="K846" s="179" t="str">
        <f t="shared" si="17"/>
        <v/>
      </c>
      <c r="Y846">
        <v>17.4588</v>
      </c>
    </row>
    <row r="847" spans="1:25" x14ac:dyDescent="0.25">
      <c r="A847" s="18" t="s">
        <v>58</v>
      </c>
      <c r="B847" s="18">
        <v>6</v>
      </c>
      <c r="C847" s="19"/>
      <c r="D847" s="19"/>
      <c r="E847" s="19"/>
      <c r="F847" s="19"/>
      <c r="G847" s="19"/>
      <c r="H847" s="19"/>
      <c r="I847" s="19"/>
      <c r="J847" s="142"/>
      <c r="K847" s="179" t="str">
        <f t="shared" si="17"/>
        <v/>
      </c>
      <c r="Y847">
        <v>127.0477526</v>
      </c>
    </row>
    <row r="848" spans="1:25" x14ac:dyDescent="0.25">
      <c r="A848" s="18" t="s">
        <v>58</v>
      </c>
      <c r="B848" s="18">
        <v>7</v>
      </c>
      <c r="C848" s="19"/>
      <c r="D848" s="19"/>
      <c r="E848" s="19"/>
      <c r="F848" s="19"/>
      <c r="G848" s="19"/>
      <c r="H848" s="19"/>
      <c r="I848" s="19"/>
      <c r="J848" s="142"/>
      <c r="K848" s="179" t="str">
        <f t="shared" si="17"/>
        <v/>
      </c>
      <c r="Y848">
        <v>36.072598390000003</v>
      </c>
    </row>
    <row r="849" spans="1:25" x14ac:dyDescent="0.25">
      <c r="A849" s="18" t="s">
        <v>58</v>
      </c>
      <c r="B849" s="18">
        <v>8</v>
      </c>
      <c r="C849" s="19"/>
      <c r="D849" s="19"/>
      <c r="E849" s="19"/>
      <c r="F849" s="19"/>
      <c r="G849" s="19"/>
      <c r="H849" s="19"/>
      <c r="I849" s="19"/>
      <c r="J849" s="142"/>
      <c r="K849" s="179" t="str">
        <f t="shared" si="17"/>
        <v/>
      </c>
      <c r="Y849">
        <v>79.66593589</v>
      </c>
    </row>
    <row r="850" spans="1:25" x14ac:dyDescent="0.25">
      <c r="A850" s="18" t="s">
        <v>58</v>
      </c>
      <c r="B850" s="18">
        <v>9</v>
      </c>
      <c r="C850" s="19"/>
      <c r="D850" s="19"/>
      <c r="E850" s="19"/>
      <c r="F850" s="19"/>
      <c r="G850" s="19"/>
      <c r="H850" s="19"/>
      <c r="I850" s="19"/>
      <c r="J850" s="142"/>
      <c r="K850" s="179" t="str">
        <f t="shared" si="17"/>
        <v/>
      </c>
      <c r="Y850">
        <v>89.160098770000005</v>
      </c>
    </row>
    <row r="851" spans="1:25" x14ac:dyDescent="0.25">
      <c r="A851" s="18" t="s">
        <v>58</v>
      </c>
      <c r="B851" s="18">
        <v>10</v>
      </c>
      <c r="C851" s="19"/>
      <c r="D851" s="19"/>
      <c r="E851" s="19"/>
      <c r="F851" s="19"/>
      <c r="G851" s="19"/>
      <c r="H851" s="19"/>
      <c r="I851" s="19"/>
      <c r="J851" s="142"/>
      <c r="K851" s="179" t="str">
        <f t="shared" si="17"/>
        <v/>
      </c>
      <c r="Y851">
        <v>87.030513529999993</v>
      </c>
    </row>
    <row r="852" spans="1:25" x14ac:dyDescent="0.25">
      <c r="A852" s="18" t="s">
        <v>58</v>
      </c>
      <c r="B852" s="18">
        <v>11</v>
      </c>
      <c r="C852" s="19"/>
      <c r="D852" s="19"/>
      <c r="E852" s="19"/>
      <c r="F852" s="19"/>
      <c r="G852" s="19"/>
      <c r="H852" s="19"/>
      <c r="I852" s="19"/>
      <c r="J852" s="142"/>
      <c r="K852" s="179" t="str">
        <f t="shared" si="17"/>
        <v/>
      </c>
      <c r="Y852">
        <v>64.356338600000001</v>
      </c>
    </row>
    <row r="853" spans="1:25" x14ac:dyDescent="0.25">
      <c r="A853" s="18" t="s">
        <v>58</v>
      </c>
      <c r="B853" s="18">
        <v>12</v>
      </c>
      <c r="C853" s="19"/>
      <c r="D853" s="19"/>
      <c r="E853" s="19"/>
      <c r="F853" s="19"/>
      <c r="G853" s="19"/>
      <c r="H853" s="19"/>
      <c r="I853" s="19"/>
      <c r="J853" s="142"/>
      <c r="K853" s="179" t="str">
        <f t="shared" si="17"/>
        <v/>
      </c>
      <c r="Y853">
        <v>65.627882760000006</v>
      </c>
    </row>
    <row r="854" spans="1:25" x14ac:dyDescent="0.25">
      <c r="A854" s="18" t="s">
        <v>58</v>
      </c>
      <c r="B854" s="18">
        <v>13</v>
      </c>
      <c r="C854" s="19"/>
      <c r="D854" s="19"/>
      <c r="E854" s="19"/>
      <c r="F854" s="19"/>
      <c r="G854" s="19"/>
      <c r="H854" s="19"/>
      <c r="I854" s="19"/>
      <c r="J854" s="142"/>
      <c r="K854" s="179" t="str">
        <f t="shared" si="17"/>
        <v/>
      </c>
      <c r="Y854">
        <v>79.356837049999996</v>
      </c>
    </row>
    <row r="855" spans="1:25" x14ac:dyDescent="0.25">
      <c r="A855" s="18" t="s">
        <v>58</v>
      </c>
      <c r="B855" s="18">
        <v>14</v>
      </c>
      <c r="C855" s="19"/>
      <c r="D855" s="19"/>
      <c r="E855" s="19"/>
      <c r="F855" s="19"/>
      <c r="G855" s="19"/>
      <c r="H855" s="19"/>
      <c r="I855" s="19"/>
      <c r="J855" s="142"/>
      <c r="K855" s="179" t="str">
        <f t="shared" si="17"/>
        <v/>
      </c>
      <c r="Y855">
        <v>46.70076693</v>
      </c>
    </row>
    <row r="856" spans="1:25" x14ac:dyDescent="0.25">
      <c r="A856" s="18" t="s">
        <v>58</v>
      </c>
      <c r="B856" s="18">
        <v>15</v>
      </c>
      <c r="C856" s="19"/>
      <c r="D856" s="19"/>
      <c r="E856" s="19"/>
      <c r="F856" s="19"/>
      <c r="G856" s="19"/>
      <c r="H856" s="19"/>
      <c r="I856" s="19"/>
      <c r="J856" s="142"/>
      <c r="K856" s="179" t="str">
        <f t="shared" si="17"/>
        <v/>
      </c>
      <c r="Y856">
        <v>4.1991300000000003</v>
      </c>
    </row>
    <row r="857" spans="1:25" x14ac:dyDescent="0.25">
      <c r="A857" s="18" t="s">
        <v>58</v>
      </c>
      <c r="B857" s="18">
        <v>16</v>
      </c>
      <c r="C857" s="19"/>
      <c r="D857" s="19"/>
      <c r="E857" s="19"/>
      <c r="F857" s="19"/>
      <c r="G857" s="19"/>
      <c r="H857" s="19"/>
      <c r="I857" s="19"/>
      <c r="J857" s="142"/>
      <c r="K857" s="179" t="str">
        <f t="shared" si="17"/>
        <v/>
      </c>
      <c r="Y857">
        <v>78.082889210000005</v>
      </c>
    </row>
    <row r="858" spans="1:25" x14ac:dyDescent="0.25">
      <c r="A858" s="18" t="s">
        <v>58</v>
      </c>
      <c r="B858" s="18">
        <v>17</v>
      </c>
      <c r="C858" s="19"/>
      <c r="D858" s="19"/>
      <c r="E858" s="19"/>
      <c r="F858" s="19"/>
      <c r="G858" s="19"/>
      <c r="H858" s="19"/>
      <c r="I858" s="19"/>
      <c r="J858" s="142"/>
      <c r="K858" s="179" t="str">
        <f t="shared" si="17"/>
        <v/>
      </c>
      <c r="Y858">
        <v>17.002199999999998</v>
      </c>
    </row>
    <row r="859" spans="1:25" x14ac:dyDescent="0.25">
      <c r="A859" s="18" t="s">
        <v>58</v>
      </c>
      <c r="B859" s="18">
        <v>18</v>
      </c>
      <c r="C859" s="19"/>
      <c r="D859" s="19"/>
      <c r="E859" s="19"/>
      <c r="F859" s="19"/>
      <c r="G859" s="19"/>
      <c r="H859" s="19"/>
      <c r="I859" s="19"/>
      <c r="J859" s="142"/>
      <c r="K859" s="179" t="str">
        <f t="shared" si="17"/>
        <v/>
      </c>
      <c r="Y859">
        <v>9.2161727399999993</v>
      </c>
    </row>
    <row r="860" spans="1:25" x14ac:dyDescent="0.25">
      <c r="A860" s="18" t="s">
        <v>58</v>
      </c>
      <c r="B860" s="18">
        <v>19</v>
      </c>
      <c r="C860" s="19"/>
      <c r="D860" s="19"/>
      <c r="E860" s="19"/>
      <c r="F860" s="19"/>
      <c r="G860" s="19"/>
      <c r="H860" s="19"/>
      <c r="I860" s="19"/>
      <c r="J860" s="142"/>
      <c r="K860" s="179" t="str">
        <f t="shared" si="17"/>
        <v/>
      </c>
      <c r="Y860">
        <v>13.5595</v>
      </c>
    </row>
    <row r="861" spans="1:25" x14ac:dyDescent="0.25">
      <c r="A861" s="18" t="s">
        <v>58</v>
      </c>
      <c r="B861" s="18">
        <v>20</v>
      </c>
      <c r="C861" s="19"/>
      <c r="D861" s="19"/>
      <c r="E861" s="19"/>
      <c r="F861" s="19"/>
      <c r="G861" s="19"/>
      <c r="H861" s="19"/>
      <c r="I861" s="19"/>
      <c r="J861" s="142"/>
      <c r="K861" s="179" t="str">
        <f t="shared" si="17"/>
        <v/>
      </c>
      <c r="Y861">
        <v>90.156482980000007</v>
      </c>
    </row>
    <row r="862" spans="1:25" x14ac:dyDescent="0.25">
      <c r="A862" s="18" t="s">
        <v>58</v>
      </c>
      <c r="B862" s="18">
        <v>21</v>
      </c>
      <c r="C862" s="19"/>
      <c r="D862" s="19"/>
      <c r="E862" s="19"/>
      <c r="F862" s="19"/>
      <c r="G862" s="19"/>
      <c r="H862" s="19"/>
      <c r="I862" s="19"/>
      <c r="J862" s="142"/>
      <c r="K862" s="179" t="str">
        <f t="shared" si="17"/>
        <v/>
      </c>
      <c r="Y862">
        <v>11.388500000000001</v>
      </c>
    </row>
    <row r="863" spans="1:25" x14ac:dyDescent="0.25">
      <c r="A863" s="18" t="s">
        <v>58</v>
      </c>
      <c r="B863" s="18">
        <v>22</v>
      </c>
      <c r="C863" s="19"/>
      <c r="D863" s="19"/>
      <c r="E863" s="19"/>
      <c r="F863" s="19"/>
      <c r="G863" s="19"/>
      <c r="H863" s="19"/>
      <c r="I863" s="19"/>
      <c r="J863" s="142"/>
      <c r="K863" s="179" t="str">
        <f t="shared" si="17"/>
        <v/>
      </c>
      <c r="Y863">
        <v>125.6914793</v>
      </c>
    </row>
    <row r="864" spans="1:25" x14ac:dyDescent="0.25">
      <c r="A864" s="18" t="s">
        <v>58</v>
      </c>
      <c r="B864" s="18">
        <v>23</v>
      </c>
      <c r="C864" s="19"/>
      <c r="D864" s="19"/>
      <c r="E864" s="19"/>
      <c r="F864" s="19"/>
      <c r="G864" s="19"/>
      <c r="H864" s="19"/>
      <c r="I864" s="19"/>
      <c r="J864" s="142"/>
      <c r="K864" s="179" t="str">
        <f t="shared" si="17"/>
        <v/>
      </c>
      <c r="Y864">
        <v>19.307584339999998</v>
      </c>
    </row>
    <row r="865" spans="1:25" x14ac:dyDescent="0.25">
      <c r="A865" s="18" t="s">
        <v>58</v>
      </c>
      <c r="B865" s="18">
        <v>24</v>
      </c>
      <c r="C865" s="19"/>
      <c r="D865" s="19"/>
      <c r="E865" s="19"/>
      <c r="F865" s="19"/>
      <c r="G865" s="19"/>
      <c r="H865" s="19"/>
      <c r="I865" s="19"/>
      <c r="J865" s="142"/>
      <c r="K865" s="179" t="str">
        <f t="shared" si="17"/>
        <v/>
      </c>
      <c r="Y865">
        <v>88.267436219999993</v>
      </c>
    </row>
    <row r="866" spans="1:25" x14ac:dyDescent="0.25">
      <c r="A866" s="18" t="s">
        <v>58</v>
      </c>
      <c r="B866" s="18">
        <v>25</v>
      </c>
      <c r="C866" s="19"/>
      <c r="D866" s="19"/>
      <c r="E866" s="19"/>
      <c r="F866" s="19"/>
      <c r="G866" s="19"/>
      <c r="H866" s="19"/>
      <c r="I866" s="19"/>
      <c r="J866" s="142"/>
      <c r="K866" s="179" t="str">
        <f t="shared" si="17"/>
        <v/>
      </c>
      <c r="Y866">
        <v>5.8851500000000003</v>
      </c>
    </row>
    <row r="867" spans="1:25" x14ac:dyDescent="0.25">
      <c r="A867" s="18" t="s">
        <v>58</v>
      </c>
      <c r="B867" s="18">
        <v>26</v>
      </c>
      <c r="C867" s="19"/>
      <c r="D867" s="19"/>
      <c r="E867" s="19"/>
      <c r="F867" s="19"/>
      <c r="G867" s="19"/>
      <c r="H867" s="19"/>
      <c r="I867" s="19"/>
      <c r="J867" s="142"/>
      <c r="K867" s="179" t="str">
        <f t="shared" si="17"/>
        <v/>
      </c>
      <c r="Y867">
        <v>73.89113408</v>
      </c>
    </row>
    <row r="868" spans="1:25" x14ac:dyDescent="0.25">
      <c r="A868" s="18" t="s">
        <v>58</v>
      </c>
      <c r="B868" s="18">
        <v>27</v>
      </c>
      <c r="C868" s="19"/>
      <c r="D868" s="19"/>
      <c r="E868" s="19"/>
      <c r="F868" s="19"/>
      <c r="G868" s="19"/>
      <c r="H868" s="19"/>
      <c r="I868" s="19"/>
      <c r="J868" s="142"/>
      <c r="K868" s="179" t="str">
        <f t="shared" si="17"/>
        <v/>
      </c>
      <c r="Y868">
        <v>64.942173030000006</v>
      </c>
    </row>
    <row r="869" spans="1:25" x14ac:dyDescent="0.25">
      <c r="A869" s="18" t="s">
        <v>58</v>
      </c>
      <c r="B869" s="18">
        <v>28</v>
      </c>
      <c r="C869" s="19"/>
      <c r="D869" s="19"/>
      <c r="E869" s="19"/>
      <c r="F869" s="19"/>
      <c r="G869" s="19"/>
      <c r="H869" s="19"/>
      <c r="I869" s="19"/>
      <c r="J869" s="142"/>
      <c r="K869" s="179" t="str">
        <f t="shared" si="17"/>
        <v/>
      </c>
      <c r="Y869">
        <v>31.367408000000001</v>
      </c>
    </row>
    <row r="870" spans="1:25" x14ac:dyDescent="0.25">
      <c r="A870" s="18" t="s">
        <v>58</v>
      </c>
      <c r="B870" s="18">
        <v>29</v>
      </c>
      <c r="C870" s="19"/>
      <c r="D870" s="19"/>
      <c r="E870" s="19"/>
      <c r="F870" s="19"/>
      <c r="G870" s="19"/>
      <c r="H870" s="19"/>
      <c r="I870" s="19"/>
      <c r="J870" s="142"/>
      <c r="K870" s="179" t="str">
        <f t="shared" si="17"/>
        <v/>
      </c>
      <c r="Y870">
        <v>136.51320699999999</v>
      </c>
    </row>
    <row r="871" spans="1:25" x14ac:dyDescent="0.25">
      <c r="A871" s="18" t="s">
        <v>58</v>
      </c>
      <c r="B871" s="18">
        <v>30</v>
      </c>
      <c r="C871" s="19"/>
      <c r="D871" s="19"/>
      <c r="E871" s="19"/>
      <c r="F871" s="19"/>
      <c r="G871" s="19"/>
      <c r="H871" s="19"/>
      <c r="I871" s="19"/>
      <c r="J871" s="142"/>
      <c r="K871" s="179" t="str">
        <f t="shared" ref="K871:K934" si="19">IF(H871+J871=0,"",Y871)</f>
        <v/>
      </c>
      <c r="Y871">
        <v>83.588804749999994</v>
      </c>
    </row>
    <row r="872" spans="1:25" x14ac:dyDescent="0.25">
      <c r="A872" s="18" t="s">
        <v>58</v>
      </c>
      <c r="B872" s="18">
        <v>31</v>
      </c>
      <c r="C872" s="19"/>
      <c r="D872" s="19"/>
      <c r="E872" s="19"/>
      <c r="F872" s="19"/>
      <c r="G872" s="19"/>
      <c r="H872" s="19"/>
      <c r="I872" s="19"/>
      <c r="J872" s="142"/>
      <c r="K872" s="179" t="str">
        <f t="shared" si="19"/>
        <v/>
      </c>
      <c r="Y872">
        <v>61.425825750000001</v>
      </c>
    </row>
    <row r="873" spans="1:25" x14ac:dyDescent="0.25">
      <c r="A873" s="18" t="s">
        <v>58</v>
      </c>
      <c r="B873" s="18">
        <v>32</v>
      </c>
      <c r="C873" s="19"/>
      <c r="D873" s="19"/>
      <c r="E873" s="19"/>
      <c r="F873" s="19"/>
      <c r="G873" s="19"/>
      <c r="H873" s="19"/>
      <c r="I873" s="19"/>
      <c r="J873" s="142"/>
      <c r="K873" s="179" t="str">
        <f t="shared" si="19"/>
        <v/>
      </c>
      <c r="Y873">
        <v>7.7768600000000001</v>
      </c>
    </row>
    <row r="874" spans="1:25" x14ac:dyDescent="0.25">
      <c r="A874" s="18" t="s">
        <v>58</v>
      </c>
      <c r="B874" s="18">
        <v>33</v>
      </c>
      <c r="C874" s="19"/>
      <c r="D874" s="19"/>
      <c r="E874" s="19"/>
      <c r="F874" s="19"/>
      <c r="G874" s="19"/>
      <c r="H874" s="19"/>
      <c r="I874" s="19"/>
      <c r="J874" s="142"/>
      <c r="K874" s="179" t="str">
        <f t="shared" si="19"/>
        <v/>
      </c>
      <c r="Y874">
        <v>49.485070049999997</v>
      </c>
    </row>
    <row r="875" spans="1:25" x14ac:dyDescent="0.25">
      <c r="A875" s="18" t="s">
        <v>58</v>
      </c>
      <c r="B875" s="18">
        <v>34</v>
      </c>
      <c r="C875" s="19"/>
      <c r="D875" s="19"/>
      <c r="E875" s="19"/>
      <c r="F875" s="19"/>
      <c r="G875" s="19"/>
      <c r="H875" s="19"/>
      <c r="I875" s="19"/>
      <c r="J875" s="142"/>
      <c r="K875" s="179" t="str">
        <f t="shared" si="19"/>
        <v/>
      </c>
      <c r="Y875">
        <v>72.827262930000003</v>
      </c>
    </row>
    <row r="876" spans="1:25" x14ac:dyDescent="0.25">
      <c r="A876" s="18" t="s">
        <v>58</v>
      </c>
      <c r="B876" s="18">
        <v>35</v>
      </c>
      <c r="C876" s="19"/>
      <c r="D876" s="19"/>
      <c r="E876" s="19"/>
      <c r="F876" s="19"/>
      <c r="G876" s="19"/>
      <c r="H876" s="19"/>
      <c r="I876" s="19"/>
      <c r="J876" s="142"/>
      <c r="K876" s="179" t="str">
        <f t="shared" si="19"/>
        <v/>
      </c>
      <c r="Y876">
        <v>12.404</v>
      </c>
    </row>
    <row r="877" spans="1:25" x14ac:dyDescent="0.25">
      <c r="A877" s="18" t="s">
        <v>58</v>
      </c>
      <c r="B877" s="18">
        <v>36</v>
      </c>
      <c r="C877" s="19"/>
      <c r="D877" s="19"/>
      <c r="E877" s="19"/>
      <c r="F877" s="19"/>
      <c r="G877" s="19"/>
      <c r="H877" s="19"/>
      <c r="I877" s="19"/>
      <c r="J877" s="142"/>
      <c r="K877" s="179" t="str">
        <f t="shared" si="19"/>
        <v/>
      </c>
      <c r="Y877">
        <v>7.7727700000000004</v>
      </c>
    </row>
    <row r="878" spans="1:25" x14ac:dyDescent="0.25">
      <c r="A878" s="18" t="s">
        <v>58</v>
      </c>
      <c r="B878" s="18">
        <v>37</v>
      </c>
      <c r="C878" s="19"/>
      <c r="D878" s="19"/>
      <c r="E878" s="19"/>
      <c r="F878" s="19"/>
      <c r="G878" s="19"/>
      <c r="H878" s="19"/>
      <c r="I878" s="19"/>
      <c r="J878" s="142"/>
      <c r="K878" s="179" t="str">
        <f t="shared" si="19"/>
        <v/>
      </c>
      <c r="Y878">
        <v>74.635799359999993</v>
      </c>
    </row>
    <row r="879" spans="1:25" x14ac:dyDescent="0.25">
      <c r="A879" s="18" t="s">
        <v>58</v>
      </c>
      <c r="B879" s="18">
        <v>38</v>
      </c>
      <c r="C879" s="19"/>
      <c r="D879" s="19"/>
      <c r="E879" s="19"/>
      <c r="F879" s="19"/>
      <c r="G879" s="19"/>
      <c r="H879" s="19"/>
      <c r="I879" s="19"/>
      <c r="J879" s="142"/>
      <c r="K879" s="179" t="str">
        <f t="shared" si="19"/>
        <v/>
      </c>
      <c r="Y879">
        <v>68.088321870000001</v>
      </c>
    </row>
    <row r="880" spans="1:25" x14ac:dyDescent="0.25">
      <c r="A880" s="18" t="s">
        <v>58</v>
      </c>
      <c r="B880" s="18">
        <v>39</v>
      </c>
      <c r="C880" s="19"/>
      <c r="D880" s="19"/>
      <c r="E880" s="19"/>
      <c r="F880" s="19"/>
      <c r="G880" s="19"/>
      <c r="H880" s="19"/>
      <c r="I880" s="19"/>
      <c r="J880" s="142"/>
      <c r="K880" s="179" t="str">
        <f t="shared" si="19"/>
        <v/>
      </c>
      <c r="Y880">
        <v>12.735200000000001</v>
      </c>
    </row>
    <row r="881" spans="1:25" x14ac:dyDescent="0.25">
      <c r="A881" s="18" t="s">
        <v>58</v>
      </c>
      <c r="B881" s="18">
        <v>40</v>
      </c>
      <c r="C881" s="19"/>
      <c r="D881" s="19"/>
      <c r="E881" s="19"/>
      <c r="F881" s="19"/>
      <c r="G881" s="19"/>
      <c r="H881" s="19"/>
      <c r="I881" s="19"/>
      <c r="J881" s="142"/>
      <c r="K881" s="179" t="str">
        <f t="shared" si="19"/>
        <v/>
      </c>
      <c r="Y881">
        <v>16.282210800000001</v>
      </c>
    </row>
    <row r="882" spans="1:25" x14ac:dyDescent="0.25">
      <c r="A882" s="18" t="s">
        <v>58</v>
      </c>
      <c r="B882" s="18">
        <v>41</v>
      </c>
      <c r="C882" s="19"/>
      <c r="D882" s="19"/>
      <c r="E882" s="19"/>
      <c r="F882" s="19"/>
      <c r="G882" s="19"/>
      <c r="H882" s="19"/>
      <c r="I882" s="19"/>
      <c r="J882" s="142"/>
      <c r="K882" s="179" t="str">
        <f t="shared" si="19"/>
        <v/>
      </c>
      <c r="Y882">
        <v>85.838188919999993</v>
      </c>
    </row>
    <row r="883" spans="1:25" x14ac:dyDescent="0.25">
      <c r="A883" s="18" t="s">
        <v>58</v>
      </c>
      <c r="B883" s="18">
        <v>42</v>
      </c>
      <c r="C883" s="19"/>
      <c r="D883" s="19"/>
      <c r="E883" s="19"/>
      <c r="F883" s="19"/>
      <c r="G883" s="19"/>
      <c r="H883" s="19"/>
      <c r="I883" s="19"/>
      <c r="J883" s="142"/>
      <c r="K883" s="179" t="str">
        <f t="shared" si="19"/>
        <v/>
      </c>
      <c r="Y883">
        <v>58.808301049999997</v>
      </c>
    </row>
    <row r="884" spans="1:25" x14ac:dyDescent="0.25">
      <c r="A884" s="18" t="s">
        <v>58</v>
      </c>
      <c r="B884" s="18">
        <v>43</v>
      </c>
      <c r="C884" s="19"/>
      <c r="D884" s="19"/>
      <c r="E884" s="19"/>
      <c r="F884" s="19"/>
      <c r="G884" s="19"/>
      <c r="H884" s="19"/>
      <c r="I884" s="19"/>
      <c r="J884" s="142"/>
      <c r="K884" s="179" t="str">
        <f t="shared" si="19"/>
        <v/>
      </c>
      <c r="Y884">
        <v>67.204036900000006</v>
      </c>
    </row>
    <row r="885" spans="1:25" x14ac:dyDescent="0.25">
      <c r="A885" s="18" t="s">
        <v>58</v>
      </c>
      <c r="B885" s="18">
        <v>44</v>
      </c>
      <c r="C885" s="19"/>
      <c r="D885" s="19"/>
      <c r="E885" s="19"/>
      <c r="F885" s="19"/>
      <c r="G885" s="19"/>
      <c r="H885" s="19"/>
      <c r="I885" s="19"/>
      <c r="J885" s="142"/>
      <c r="K885" s="179" t="str">
        <f t="shared" si="19"/>
        <v/>
      </c>
      <c r="Y885">
        <v>69.901048549999999</v>
      </c>
    </row>
    <row r="886" spans="1:25" x14ac:dyDescent="0.25">
      <c r="A886" s="18" t="s">
        <v>58</v>
      </c>
      <c r="B886" s="18">
        <v>45</v>
      </c>
      <c r="C886" s="19"/>
      <c r="D886" s="19"/>
      <c r="E886" s="19"/>
      <c r="F886" s="19"/>
      <c r="G886" s="19"/>
      <c r="H886" s="19"/>
      <c r="I886" s="19"/>
      <c r="J886" s="142"/>
      <c r="K886" s="179" t="str">
        <f t="shared" si="19"/>
        <v/>
      </c>
      <c r="Y886">
        <v>7.7776031029999997</v>
      </c>
    </row>
    <row r="887" spans="1:25" x14ac:dyDescent="0.25">
      <c r="A887" s="18" t="s">
        <v>58</v>
      </c>
      <c r="B887" s="18">
        <v>46</v>
      </c>
      <c r="C887" s="19"/>
      <c r="D887" s="19"/>
      <c r="E887" s="19"/>
      <c r="F887" s="19"/>
      <c r="G887" s="19"/>
      <c r="H887" s="19"/>
      <c r="I887" s="19"/>
      <c r="J887" s="142"/>
      <c r="K887" s="179" t="str">
        <f t="shared" si="19"/>
        <v/>
      </c>
      <c r="Y887">
        <v>123.2732706</v>
      </c>
    </row>
    <row r="888" spans="1:25" x14ac:dyDescent="0.25">
      <c r="A888" s="18" t="s">
        <v>58</v>
      </c>
      <c r="B888" s="18">
        <v>47</v>
      </c>
      <c r="C888" s="19"/>
      <c r="D888" s="19"/>
      <c r="E888" s="19"/>
      <c r="F888" s="19"/>
      <c r="G888" s="19"/>
      <c r="H888" s="19"/>
      <c r="I888" s="19"/>
      <c r="J888" s="142"/>
      <c r="K888" s="179" t="str">
        <f t="shared" si="19"/>
        <v/>
      </c>
      <c r="Y888">
        <v>2.8470379860000001</v>
      </c>
    </row>
    <row r="889" spans="1:25" x14ac:dyDescent="0.25">
      <c r="A889" s="18" t="s">
        <v>58</v>
      </c>
      <c r="B889" s="18">
        <v>48</v>
      </c>
      <c r="C889" s="19"/>
      <c r="D889" s="19"/>
      <c r="E889" s="19"/>
      <c r="F889" s="19"/>
      <c r="G889" s="19"/>
      <c r="H889" s="19"/>
      <c r="I889" s="19"/>
      <c r="J889" s="142"/>
      <c r="K889" s="179" t="str">
        <f t="shared" si="19"/>
        <v/>
      </c>
      <c r="Y889">
        <v>27.469956910000001</v>
      </c>
    </row>
    <row r="890" spans="1:25" x14ac:dyDescent="0.25">
      <c r="A890" s="18" t="s">
        <v>58</v>
      </c>
      <c r="B890" s="18">
        <v>49</v>
      </c>
      <c r="C890" s="19"/>
      <c r="D890" s="19"/>
      <c r="E890" s="19"/>
      <c r="F890" s="19"/>
      <c r="G890" s="19"/>
      <c r="H890" s="19"/>
      <c r="I890" s="19"/>
      <c r="J890" s="142"/>
      <c r="K890" s="179" t="str">
        <f t="shared" si="19"/>
        <v/>
      </c>
      <c r="Y890">
        <v>56.234786120000003</v>
      </c>
    </row>
    <row r="891" spans="1:25" x14ac:dyDescent="0.25">
      <c r="A891" s="18" t="s">
        <v>58</v>
      </c>
      <c r="B891" s="18">
        <v>50</v>
      </c>
      <c r="C891" s="19"/>
      <c r="D891" s="19"/>
      <c r="E891" s="19"/>
      <c r="F891" s="19"/>
      <c r="G891" s="19"/>
      <c r="H891" s="19"/>
      <c r="I891" s="19"/>
      <c r="J891" s="142"/>
      <c r="K891" s="179" t="str">
        <f t="shared" si="19"/>
        <v/>
      </c>
      <c r="Y891">
        <v>78.93805571</v>
      </c>
    </row>
    <row r="892" spans="1:25" x14ac:dyDescent="0.25">
      <c r="A892" s="18" t="s">
        <v>58</v>
      </c>
      <c r="B892" s="18">
        <v>51</v>
      </c>
      <c r="C892" s="19"/>
      <c r="D892" s="19"/>
      <c r="E892" s="19"/>
      <c r="F892" s="19"/>
      <c r="G892" s="19"/>
      <c r="H892" s="19"/>
      <c r="I892" s="19"/>
      <c r="J892" s="142"/>
      <c r="K892" s="179" t="str">
        <f t="shared" si="19"/>
        <v/>
      </c>
      <c r="Y892">
        <v>2.75732</v>
      </c>
    </row>
    <row r="893" spans="1:25" x14ac:dyDescent="0.25">
      <c r="A893" s="18" t="s">
        <v>58</v>
      </c>
      <c r="B893" s="18">
        <v>52</v>
      </c>
      <c r="C893" s="19"/>
      <c r="D893" s="19"/>
      <c r="E893" s="19"/>
      <c r="F893" s="19"/>
      <c r="G893" s="19"/>
      <c r="H893" s="19"/>
      <c r="I893" s="19"/>
      <c r="J893" s="142"/>
      <c r="K893" s="179" t="str">
        <f t="shared" si="19"/>
        <v/>
      </c>
      <c r="Y893">
        <v>72.590841839999996</v>
      </c>
    </row>
    <row r="894" spans="1:25" x14ac:dyDescent="0.25">
      <c r="A894" s="18" t="s">
        <v>58</v>
      </c>
      <c r="B894" s="18">
        <v>53</v>
      </c>
      <c r="C894" s="19"/>
      <c r="D894" s="19"/>
      <c r="E894" s="19"/>
      <c r="F894" s="19"/>
      <c r="G894" s="19"/>
      <c r="H894" s="19"/>
      <c r="I894" s="19"/>
      <c r="J894" s="142"/>
      <c r="K894" s="179" t="str">
        <f t="shared" si="19"/>
        <v/>
      </c>
      <c r="Y894">
        <v>4.2542099999999996</v>
      </c>
    </row>
    <row r="895" spans="1:25" x14ac:dyDescent="0.25">
      <c r="A895" s="18" t="s">
        <v>58</v>
      </c>
      <c r="B895" s="18">
        <v>54</v>
      </c>
      <c r="C895" s="19"/>
      <c r="D895" s="19"/>
      <c r="E895" s="19"/>
      <c r="F895" s="19"/>
      <c r="G895" s="19"/>
      <c r="H895" s="19"/>
      <c r="I895" s="19"/>
      <c r="J895" s="142"/>
      <c r="K895" s="179" t="str">
        <f t="shared" si="19"/>
        <v/>
      </c>
      <c r="Y895">
        <v>67.747731360000003</v>
      </c>
    </row>
    <row r="896" spans="1:25" x14ac:dyDescent="0.25">
      <c r="A896" s="18" t="s">
        <v>58</v>
      </c>
      <c r="B896" s="18">
        <v>55</v>
      </c>
      <c r="C896" s="19"/>
      <c r="D896" s="19"/>
      <c r="E896" s="19"/>
      <c r="F896" s="19"/>
      <c r="G896" s="19"/>
      <c r="H896" s="19"/>
      <c r="I896" s="19"/>
      <c r="J896" s="142"/>
      <c r="K896" s="179" t="str">
        <f t="shared" si="19"/>
        <v/>
      </c>
      <c r="Y896">
        <v>14.136612830000001</v>
      </c>
    </row>
    <row r="897" spans="1:25" x14ac:dyDescent="0.25">
      <c r="A897" s="18" t="s">
        <v>58</v>
      </c>
      <c r="B897" s="18">
        <v>56</v>
      </c>
      <c r="C897" s="19"/>
      <c r="D897" s="19"/>
      <c r="E897" s="19"/>
      <c r="F897" s="19"/>
      <c r="G897" s="19"/>
      <c r="H897" s="19"/>
      <c r="I897" s="19"/>
      <c r="J897" s="142"/>
      <c r="K897" s="179" t="str">
        <f t="shared" si="19"/>
        <v/>
      </c>
      <c r="Y897">
        <v>2.5327099999999998</v>
      </c>
    </row>
    <row r="898" spans="1:25" x14ac:dyDescent="0.25">
      <c r="A898" s="18" t="s">
        <v>58</v>
      </c>
      <c r="B898" s="18">
        <v>57</v>
      </c>
      <c r="C898" s="19"/>
      <c r="D898" s="19"/>
      <c r="E898" s="19"/>
      <c r="F898" s="19"/>
      <c r="G898" s="19"/>
      <c r="H898" s="19"/>
      <c r="I898" s="19"/>
      <c r="J898" s="142"/>
      <c r="K898" s="179" t="str">
        <f t="shared" si="19"/>
        <v/>
      </c>
      <c r="Y898">
        <v>3.74708</v>
      </c>
    </row>
    <row r="899" spans="1:25" x14ac:dyDescent="0.25">
      <c r="A899" s="18" t="s">
        <v>58</v>
      </c>
      <c r="B899" s="18">
        <v>58</v>
      </c>
      <c r="C899" s="19"/>
      <c r="D899" s="19"/>
      <c r="E899" s="19"/>
      <c r="F899" s="19"/>
      <c r="G899" s="19"/>
      <c r="H899" s="19"/>
      <c r="I899" s="19"/>
      <c r="J899" s="142"/>
      <c r="K899" s="179" t="str">
        <f t="shared" si="19"/>
        <v/>
      </c>
      <c r="Y899">
        <v>30.201618679999999</v>
      </c>
    </row>
    <row r="900" spans="1:25" x14ac:dyDescent="0.25">
      <c r="A900" s="18" t="s">
        <v>58</v>
      </c>
      <c r="B900" s="18">
        <v>59</v>
      </c>
      <c r="C900" s="19"/>
      <c r="D900" s="19"/>
      <c r="E900" s="19"/>
      <c r="F900" s="19"/>
      <c r="G900" s="19"/>
      <c r="H900" s="19"/>
      <c r="I900" s="19"/>
      <c r="J900" s="142"/>
      <c r="K900" s="179" t="str">
        <f t="shared" si="19"/>
        <v/>
      </c>
      <c r="Y900">
        <v>14.204799319999999</v>
      </c>
    </row>
    <row r="901" spans="1:25" x14ac:dyDescent="0.25">
      <c r="A901" s="18" t="s">
        <v>58</v>
      </c>
      <c r="B901" s="18">
        <v>60</v>
      </c>
      <c r="C901" s="19"/>
      <c r="D901" s="19"/>
      <c r="E901" s="19"/>
      <c r="F901" s="19"/>
      <c r="G901" s="19"/>
      <c r="H901" s="19"/>
      <c r="I901" s="19"/>
      <c r="J901" s="142"/>
      <c r="K901" s="179" t="str">
        <f t="shared" si="19"/>
        <v/>
      </c>
      <c r="Y901">
        <v>11.097300000000001</v>
      </c>
    </row>
    <row r="902" spans="1:25" x14ac:dyDescent="0.25">
      <c r="A902" s="18" t="s">
        <v>58</v>
      </c>
      <c r="B902" s="18">
        <v>61</v>
      </c>
      <c r="C902" s="19"/>
      <c r="D902" s="19"/>
      <c r="E902" s="19"/>
      <c r="F902" s="19"/>
      <c r="G902" s="19"/>
      <c r="H902" s="19"/>
      <c r="I902" s="19"/>
      <c r="J902" s="142"/>
      <c r="K902" s="179" t="str">
        <f t="shared" si="19"/>
        <v/>
      </c>
      <c r="Y902">
        <v>78.539755119999995</v>
      </c>
    </row>
    <row r="903" spans="1:25" x14ac:dyDescent="0.25">
      <c r="A903" s="18" t="s">
        <v>58</v>
      </c>
      <c r="B903" s="18">
        <v>62</v>
      </c>
      <c r="C903" s="19"/>
      <c r="D903" s="19"/>
      <c r="E903" s="19"/>
      <c r="F903" s="19"/>
      <c r="G903" s="19"/>
      <c r="H903" s="19"/>
      <c r="I903" s="19"/>
      <c r="J903" s="142"/>
      <c r="K903" s="179" t="str">
        <f t="shared" si="19"/>
        <v/>
      </c>
      <c r="Y903">
        <v>0.78710524500000001</v>
      </c>
    </row>
    <row r="904" spans="1:25" x14ac:dyDescent="0.25">
      <c r="A904" s="18" t="s">
        <v>58</v>
      </c>
      <c r="B904" s="18">
        <v>63</v>
      </c>
      <c r="C904" s="19"/>
      <c r="D904" s="19"/>
      <c r="E904" s="19"/>
      <c r="F904" s="19"/>
      <c r="G904" s="19"/>
      <c r="H904" s="19"/>
      <c r="I904" s="19"/>
      <c r="J904" s="142"/>
      <c r="K904" s="179" t="str">
        <f t="shared" si="19"/>
        <v/>
      </c>
      <c r="Y904">
        <v>2.52325</v>
      </c>
    </row>
    <row r="905" spans="1:25" x14ac:dyDescent="0.25">
      <c r="A905" s="18" t="s">
        <v>58</v>
      </c>
      <c r="B905" s="18">
        <v>64</v>
      </c>
      <c r="C905" s="19"/>
      <c r="D905" s="19"/>
      <c r="E905" s="19"/>
      <c r="F905" s="19"/>
      <c r="G905" s="19"/>
      <c r="H905" s="19"/>
      <c r="I905" s="19"/>
      <c r="J905" s="142"/>
      <c r="K905" s="179" t="str">
        <f t="shared" si="19"/>
        <v/>
      </c>
      <c r="Y905">
        <v>53.309115669999997</v>
      </c>
    </row>
    <row r="906" spans="1:25" x14ac:dyDescent="0.25">
      <c r="A906" s="18" t="s">
        <v>58</v>
      </c>
      <c r="B906" s="18">
        <v>65</v>
      </c>
      <c r="C906" s="19"/>
      <c r="D906" s="19"/>
      <c r="E906" s="19"/>
      <c r="F906" s="19"/>
      <c r="G906" s="19"/>
      <c r="H906" s="19"/>
      <c r="I906" s="19"/>
      <c r="J906" s="142"/>
      <c r="K906" s="179" t="str">
        <f t="shared" si="19"/>
        <v/>
      </c>
      <c r="Y906">
        <v>63.636400899999998</v>
      </c>
    </row>
    <row r="907" spans="1:25" x14ac:dyDescent="0.25">
      <c r="A907" s="18" t="s">
        <v>58</v>
      </c>
      <c r="B907" s="18">
        <v>66</v>
      </c>
      <c r="C907" s="19"/>
      <c r="D907" s="19"/>
      <c r="E907" s="19"/>
      <c r="F907" s="19"/>
      <c r="G907" s="19"/>
      <c r="H907" s="19"/>
      <c r="I907" s="19"/>
      <c r="J907" s="142"/>
      <c r="K907" s="179" t="str">
        <f t="shared" si="19"/>
        <v/>
      </c>
      <c r="Y907">
        <v>86.314168609999996</v>
      </c>
    </row>
    <row r="908" spans="1:25" x14ac:dyDescent="0.25">
      <c r="A908" s="18" t="s">
        <v>58</v>
      </c>
      <c r="B908" s="18">
        <v>67</v>
      </c>
      <c r="C908" s="19"/>
      <c r="D908" s="19"/>
      <c r="E908" s="19"/>
      <c r="F908" s="19"/>
      <c r="G908" s="19"/>
      <c r="H908" s="19"/>
      <c r="I908" s="19"/>
      <c r="J908" s="142"/>
      <c r="K908" s="179" t="str">
        <f t="shared" si="19"/>
        <v/>
      </c>
      <c r="Y908">
        <v>79.737648280000002</v>
      </c>
    </row>
    <row r="909" spans="1:25" x14ac:dyDescent="0.25">
      <c r="A909" s="18" t="s">
        <v>58</v>
      </c>
      <c r="B909" s="18">
        <v>68</v>
      </c>
      <c r="C909" s="19"/>
      <c r="D909" s="19"/>
      <c r="E909" s="19"/>
      <c r="F909" s="19"/>
      <c r="G909" s="19"/>
      <c r="H909" s="19"/>
      <c r="I909" s="19"/>
      <c r="J909" s="142"/>
      <c r="K909" s="179" t="str">
        <f t="shared" si="19"/>
        <v/>
      </c>
      <c r="Y909">
        <v>76.909747890000006</v>
      </c>
    </row>
    <row r="910" spans="1:25" x14ac:dyDescent="0.25">
      <c r="A910" s="18" t="s">
        <v>58</v>
      </c>
      <c r="B910" s="18">
        <v>69</v>
      </c>
      <c r="C910" s="19"/>
      <c r="D910" s="19"/>
      <c r="E910" s="19"/>
      <c r="F910" s="19"/>
      <c r="G910" s="19"/>
      <c r="H910" s="19"/>
      <c r="I910" s="19"/>
      <c r="J910" s="142"/>
      <c r="K910" s="179" t="str">
        <f t="shared" si="19"/>
        <v/>
      </c>
      <c r="Y910">
        <v>47.759705310000001</v>
      </c>
    </row>
    <row r="911" spans="1:25" x14ac:dyDescent="0.25">
      <c r="A911" s="18" t="s">
        <v>58</v>
      </c>
      <c r="B911" s="18">
        <v>70</v>
      </c>
      <c r="C911" s="19"/>
      <c r="D911" s="19"/>
      <c r="E911" s="19"/>
      <c r="F911" s="19"/>
      <c r="G911" s="19"/>
      <c r="H911" s="19"/>
      <c r="I911" s="19"/>
      <c r="J911" s="142"/>
      <c r="K911" s="179" t="str">
        <f t="shared" si="19"/>
        <v/>
      </c>
      <c r="Y911">
        <v>89.855683060000004</v>
      </c>
    </row>
    <row r="912" spans="1:25" x14ac:dyDescent="0.25">
      <c r="A912" s="18" t="s">
        <v>58</v>
      </c>
      <c r="B912" s="18">
        <v>71</v>
      </c>
      <c r="C912" s="19"/>
      <c r="D912" s="19"/>
      <c r="E912" s="19"/>
      <c r="F912" s="19"/>
      <c r="G912" s="19"/>
      <c r="H912" s="19"/>
      <c r="I912" s="19"/>
      <c r="J912" s="142"/>
      <c r="K912" s="179" t="str">
        <f t="shared" si="19"/>
        <v/>
      </c>
      <c r="Y912">
        <v>74.604208940000007</v>
      </c>
    </row>
    <row r="913" spans="1:25" x14ac:dyDescent="0.25">
      <c r="A913" s="18" t="s">
        <v>58</v>
      </c>
      <c r="B913" s="18">
        <v>72</v>
      </c>
      <c r="C913" s="19"/>
      <c r="D913" s="19"/>
      <c r="E913" s="19"/>
      <c r="F913" s="19"/>
      <c r="G913" s="19"/>
      <c r="H913" s="19"/>
      <c r="I913" s="19"/>
      <c r="J913" s="142"/>
      <c r="K913" s="179" t="str">
        <f t="shared" si="19"/>
        <v/>
      </c>
      <c r="Y913">
        <v>35.546616720000003</v>
      </c>
    </row>
    <row r="914" spans="1:25" x14ac:dyDescent="0.25">
      <c r="A914" s="18" t="s">
        <v>58</v>
      </c>
      <c r="B914" s="18">
        <v>73</v>
      </c>
      <c r="C914" s="19"/>
      <c r="D914" s="19"/>
      <c r="E914" s="19"/>
      <c r="F914" s="19"/>
      <c r="G914" s="19"/>
      <c r="H914" s="19"/>
      <c r="I914" s="19"/>
      <c r="J914" s="142"/>
      <c r="K914" s="179" t="str">
        <f t="shared" si="19"/>
        <v/>
      </c>
      <c r="Y914">
        <v>79.827533509999995</v>
      </c>
    </row>
    <row r="915" spans="1:25" x14ac:dyDescent="0.25">
      <c r="A915" s="18" t="s">
        <v>58</v>
      </c>
      <c r="B915" s="18">
        <v>74</v>
      </c>
      <c r="C915" s="19"/>
      <c r="D915" s="19"/>
      <c r="E915" s="19"/>
      <c r="F915" s="19"/>
      <c r="G915" s="19"/>
      <c r="H915" s="19"/>
      <c r="I915" s="19"/>
      <c r="J915" s="142"/>
      <c r="K915" s="179" t="str">
        <f t="shared" si="19"/>
        <v/>
      </c>
      <c r="Y915">
        <v>53.031300000000002</v>
      </c>
    </row>
    <row r="916" spans="1:25" x14ac:dyDescent="0.25">
      <c r="A916" s="18" t="s">
        <v>58</v>
      </c>
      <c r="B916" s="18">
        <v>75</v>
      </c>
      <c r="C916" s="19"/>
      <c r="D916" s="19"/>
      <c r="E916" s="19"/>
      <c r="F916" s="19"/>
      <c r="G916" s="19"/>
      <c r="H916" s="19"/>
      <c r="I916" s="19"/>
      <c r="J916" s="142"/>
      <c r="K916" s="179" t="str">
        <f t="shared" si="19"/>
        <v/>
      </c>
      <c r="Y916">
        <v>30.250900000000001</v>
      </c>
    </row>
    <row r="917" spans="1:25" x14ac:dyDescent="0.25">
      <c r="A917" s="18" t="s">
        <v>58</v>
      </c>
      <c r="B917" s="18">
        <v>76</v>
      </c>
      <c r="C917" s="19"/>
      <c r="D917" s="19"/>
      <c r="E917" s="19"/>
      <c r="F917" s="19"/>
      <c r="G917" s="19"/>
      <c r="H917" s="19"/>
      <c r="I917" s="19"/>
      <c r="J917" s="142"/>
      <c r="K917" s="179" t="str">
        <f t="shared" si="19"/>
        <v/>
      </c>
      <c r="Y917">
        <v>5.6432200000000003</v>
      </c>
    </row>
    <row r="918" spans="1:25" x14ac:dyDescent="0.25">
      <c r="A918" s="18" t="s">
        <v>58</v>
      </c>
      <c r="B918" s="18">
        <v>77</v>
      </c>
      <c r="C918" s="19"/>
      <c r="D918" s="19"/>
      <c r="E918" s="19"/>
      <c r="F918" s="19"/>
      <c r="G918" s="19"/>
      <c r="H918" s="19"/>
      <c r="I918" s="19"/>
      <c r="J918" s="142"/>
      <c r="K918" s="179" t="str">
        <f t="shared" si="19"/>
        <v/>
      </c>
      <c r="Y918">
        <v>85.997483059999993</v>
      </c>
    </row>
    <row r="919" spans="1:25" x14ac:dyDescent="0.25">
      <c r="A919" s="18" t="s">
        <v>58</v>
      </c>
      <c r="B919" s="18">
        <v>78</v>
      </c>
      <c r="C919" s="19"/>
      <c r="D919" s="19"/>
      <c r="E919" s="19"/>
      <c r="F919" s="19"/>
      <c r="G919" s="19"/>
      <c r="H919" s="19"/>
      <c r="I919" s="19"/>
      <c r="J919" s="142"/>
      <c r="K919" s="179" t="str">
        <f t="shared" si="19"/>
        <v/>
      </c>
      <c r="Y919">
        <v>10.0276</v>
      </c>
    </row>
    <row r="920" spans="1:25" x14ac:dyDescent="0.25">
      <c r="A920" s="18" t="s">
        <v>58</v>
      </c>
      <c r="B920" s="18">
        <v>79</v>
      </c>
      <c r="C920" s="19"/>
      <c r="D920" s="19"/>
      <c r="E920" s="19"/>
      <c r="F920" s="19"/>
      <c r="G920" s="19"/>
      <c r="H920" s="19"/>
      <c r="I920" s="19"/>
      <c r="J920" s="142"/>
      <c r="K920" s="179" t="str">
        <f t="shared" si="19"/>
        <v/>
      </c>
      <c r="Y920">
        <v>69.392576689999999</v>
      </c>
    </row>
    <row r="921" spans="1:25" x14ac:dyDescent="0.25">
      <c r="A921" s="18" t="s">
        <v>58</v>
      </c>
      <c r="B921" s="18">
        <v>80</v>
      </c>
      <c r="C921" s="19"/>
      <c r="D921" s="19"/>
      <c r="E921" s="19"/>
      <c r="F921" s="19"/>
      <c r="G921" s="19"/>
      <c r="H921" s="19"/>
      <c r="I921" s="19"/>
      <c r="J921" s="142"/>
      <c r="K921" s="179" t="str">
        <f t="shared" si="19"/>
        <v/>
      </c>
      <c r="Y921">
        <v>75.18685533</v>
      </c>
    </row>
    <row r="922" spans="1:25" x14ac:dyDescent="0.25">
      <c r="A922" s="18" t="s">
        <v>58</v>
      </c>
      <c r="B922" s="18">
        <v>81</v>
      </c>
      <c r="C922" s="19"/>
      <c r="D922" s="19"/>
      <c r="E922" s="19"/>
      <c r="F922" s="19"/>
      <c r="G922" s="19"/>
      <c r="H922" s="19"/>
      <c r="I922" s="19"/>
      <c r="J922" s="142"/>
      <c r="K922" s="179" t="str">
        <f t="shared" si="19"/>
        <v/>
      </c>
      <c r="Y922">
        <v>19.54411507</v>
      </c>
    </row>
    <row r="923" spans="1:25" x14ac:dyDescent="0.25">
      <c r="A923" s="18" t="s">
        <v>58</v>
      </c>
      <c r="B923" s="18">
        <v>82</v>
      </c>
      <c r="C923" s="19"/>
      <c r="D923" s="19"/>
      <c r="E923" s="19"/>
      <c r="F923" s="19"/>
      <c r="G923" s="19"/>
      <c r="H923" s="19"/>
      <c r="I923" s="19"/>
      <c r="J923" s="142"/>
      <c r="K923" s="179" t="str">
        <f t="shared" si="19"/>
        <v/>
      </c>
      <c r="Y923">
        <v>3.3811499999999999</v>
      </c>
    </row>
    <row r="924" spans="1:25" x14ac:dyDescent="0.25">
      <c r="A924" s="18" t="s">
        <v>58</v>
      </c>
      <c r="B924" s="18">
        <v>83</v>
      </c>
      <c r="C924" s="19"/>
      <c r="D924" s="19"/>
      <c r="E924" s="43"/>
      <c r="F924" s="19"/>
      <c r="G924" s="19"/>
      <c r="H924" s="19"/>
      <c r="I924" s="19"/>
      <c r="J924" s="142"/>
      <c r="K924" s="179" t="str">
        <f t="shared" si="19"/>
        <v/>
      </c>
      <c r="Y924">
        <v>28.481100000000001</v>
      </c>
    </row>
    <row r="925" spans="1:25" x14ac:dyDescent="0.25">
      <c r="A925" s="18" t="s">
        <v>58</v>
      </c>
      <c r="B925" s="18">
        <v>84</v>
      </c>
      <c r="C925" s="19"/>
      <c r="D925" s="19"/>
      <c r="E925" s="19"/>
      <c r="F925" s="19"/>
      <c r="G925" s="19"/>
      <c r="H925" s="19"/>
      <c r="I925" s="19"/>
      <c r="J925" s="142"/>
      <c r="K925" s="179" t="str">
        <f t="shared" si="19"/>
        <v/>
      </c>
      <c r="Y925">
        <v>60.210363950000001</v>
      </c>
    </row>
    <row r="926" spans="1:25" x14ac:dyDescent="0.25">
      <c r="A926" s="18" t="s">
        <v>58</v>
      </c>
      <c r="B926" s="18">
        <v>85</v>
      </c>
      <c r="C926" s="19"/>
      <c r="D926" s="19"/>
      <c r="E926" s="19"/>
      <c r="F926" s="19"/>
      <c r="G926" s="19"/>
      <c r="H926" s="19"/>
      <c r="I926" s="19"/>
      <c r="J926" s="142"/>
      <c r="K926" s="179" t="str">
        <f t="shared" si="19"/>
        <v/>
      </c>
      <c r="Y926">
        <v>5.70723</v>
      </c>
    </row>
    <row r="927" spans="1:25" x14ac:dyDescent="0.25">
      <c r="A927" s="18" t="s">
        <v>58</v>
      </c>
      <c r="B927" s="18">
        <v>86</v>
      </c>
      <c r="C927" s="19"/>
      <c r="D927" s="19"/>
      <c r="E927" s="19"/>
      <c r="F927" s="19"/>
      <c r="G927" s="19"/>
      <c r="H927" s="19"/>
      <c r="I927" s="19"/>
      <c r="J927" s="142"/>
      <c r="K927" s="179" t="str">
        <f t="shared" si="19"/>
        <v/>
      </c>
      <c r="Y927">
        <v>85.652017540000003</v>
      </c>
    </row>
    <row r="928" spans="1:25" x14ac:dyDescent="0.25">
      <c r="A928" s="18" t="s">
        <v>58</v>
      </c>
      <c r="B928" s="18">
        <v>87</v>
      </c>
      <c r="C928" s="19"/>
      <c r="D928" s="19"/>
      <c r="E928" s="19"/>
      <c r="F928" s="19"/>
      <c r="G928" s="19"/>
      <c r="H928" s="19"/>
      <c r="I928" s="19"/>
      <c r="J928" s="142"/>
      <c r="K928" s="179" t="str">
        <f t="shared" si="19"/>
        <v/>
      </c>
      <c r="Y928">
        <v>54.934774150000003</v>
      </c>
    </row>
    <row r="929" spans="1:25" x14ac:dyDescent="0.25">
      <c r="A929" s="18" t="s">
        <v>58</v>
      </c>
      <c r="B929" s="18">
        <v>88</v>
      </c>
      <c r="C929" s="19"/>
      <c r="D929" s="19"/>
      <c r="E929" s="19"/>
      <c r="F929" s="19"/>
      <c r="G929" s="19"/>
      <c r="H929" s="19"/>
      <c r="I929" s="19"/>
      <c r="J929" s="142"/>
      <c r="K929" s="179" t="str">
        <f t="shared" si="19"/>
        <v/>
      </c>
      <c r="Y929">
        <v>3.4679500000000001</v>
      </c>
    </row>
    <row r="930" spans="1:25" x14ac:dyDescent="0.25">
      <c r="A930" s="18" t="s">
        <v>58</v>
      </c>
      <c r="B930" s="18">
        <v>89</v>
      </c>
      <c r="C930" s="19"/>
      <c r="D930" s="19"/>
      <c r="E930" s="19"/>
      <c r="F930" s="19"/>
      <c r="G930" s="19"/>
      <c r="H930" s="19"/>
      <c r="I930" s="19"/>
      <c r="J930" s="142"/>
      <c r="K930" s="179" t="str">
        <f t="shared" si="19"/>
        <v/>
      </c>
      <c r="Y930">
        <v>76.715628190000004</v>
      </c>
    </row>
    <row r="931" spans="1:25" x14ac:dyDescent="0.25">
      <c r="A931" s="18" t="s">
        <v>58</v>
      </c>
      <c r="B931" s="18">
        <v>90</v>
      </c>
      <c r="C931" s="19"/>
      <c r="D931" s="19"/>
      <c r="E931" s="19"/>
      <c r="F931" s="19"/>
      <c r="G931" s="19"/>
      <c r="H931" s="19"/>
      <c r="I931" s="19"/>
      <c r="J931" s="142"/>
      <c r="K931" s="179" t="str">
        <f t="shared" si="19"/>
        <v/>
      </c>
      <c r="Y931">
        <v>62.069560350000003</v>
      </c>
    </row>
    <row r="932" spans="1:25" x14ac:dyDescent="0.25">
      <c r="A932" s="18" t="s">
        <v>58</v>
      </c>
      <c r="B932" s="18">
        <v>91</v>
      </c>
      <c r="C932" s="19"/>
      <c r="D932" s="19"/>
      <c r="E932" s="19"/>
      <c r="F932" s="19"/>
      <c r="G932" s="19"/>
      <c r="H932" s="19"/>
      <c r="I932" s="19"/>
      <c r="J932" s="142"/>
      <c r="K932" s="179" t="str">
        <f t="shared" si="19"/>
        <v/>
      </c>
      <c r="Y932">
        <v>71.484759260000004</v>
      </c>
    </row>
    <row r="933" spans="1:25" x14ac:dyDescent="0.25">
      <c r="A933" s="18" t="s">
        <v>58</v>
      </c>
      <c r="B933" s="18">
        <v>92</v>
      </c>
      <c r="C933" s="19"/>
      <c r="D933" s="19"/>
      <c r="E933" s="19"/>
      <c r="F933" s="19"/>
      <c r="G933" s="19"/>
      <c r="H933" s="19"/>
      <c r="I933" s="19"/>
      <c r="J933" s="142"/>
      <c r="K933" s="179" t="str">
        <f t="shared" si="19"/>
        <v/>
      </c>
      <c r="Y933">
        <v>80.101888849999995</v>
      </c>
    </row>
    <row r="934" spans="1:25" x14ac:dyDescent="0.25">
      <c r="A934" s="18" t="s">
        <v>58</v>
      </c>
      <c r="B934" s="18">
        <v>93</v>
      </c>
      <c r="C934" s="19"/>
      <c r="D934" s="19"/>
      <c r="E934" s="19"/>
      <c r="F934" s="19"/>
      <c r="G934" s="19"/>
      <c r="H934" s="19"/>
      <c r="I934" s="19"/>
      <c r="J934" s="142"/>
      <c r="K934" s="179" t="str">
        <f t="shared" si="19"/>
        <v/>
      </c>
      <c r="Y934">
        <v>71.766154720000003</v>
      </c>
    </row>
    <row r="935" spans="1:25" x14ac:dyDescent="0.25">
      <c r="A935" s="18" t="s">
        <v>58</v>
      </c>
      <c r="B935" s="18">
        <v>94</v>
      </c>
      <c r="C935" s="19"/>
      <c r="D935" s="19"/>
      <c r="E935" s="19"/>
      <c r="F935" s="19"/>
      <c r="G935" s="19"/>
      <c r="H935" s="19"/>
      <c r="I935" s="19"/>
      <c r="J935" s="142"/>
      <c r="K935" s="179" t="str">
        <f t="shared" ref="K935:K998" si="20">IF(H935+J935=0,"",Y935)</f>
        <v/>
      </c>
      <c r="Y935">
        <v>63.691792159999999</v>
      </c>
    </row>
    <row r="936" spans="1:25" x14ac:dyDescent="0.25">
      <c r="A936" s="18" t="s">
        <v>58</v>
      </c>
      <c r="B936" s="18">
        <v>95</v>
      </c>
      <c r="C936" s="19"/>
      <c r="D936" s="19"/>
      <c r="E936" s="19"/>
      <c r="F936" s="19"/>
      <c r="G936" s="19"/>
      <c r="H936" s="19"/>
      <c r="I936" s="19"/>
      <c r="J936" s="142"/>
      <c r="K936" s="179" t="str">
        <f t="shared" si="20"/>
        <v/>
      </c>
      <c r="Y936">
        <v>64.636308049999997</v>
      </c>
    </row>
    <row r="937" spans="1:25" x14ac:dyDescent="0.25">
      <c r="A937" s="18" t="s">
        <v>58</v>
      </c>
      <c r="B937" s="18">
        <v>96</v>
      </c>
      <c r="C937" s="19"/>
      <c r="D937" s="19"/>
      <c r="E937" s="19"/>
      <c r="F937" s="19"/>
      <c r="G937" s="19"/>
      <c r="H937" s="19"/>
      <c r="I937" s="19"/>
      <c r="J937" s="142"/>
      <c r="K937" s="179" t="str">
        <f t="shared" si="20"/>
        <v/>
      </c>
      <c r="Y937">
        <v>67.603819770000001</v>
      </c>
    </row>
    <row r="938" spans="1:25" x14ac:dyDescent="0.25">
      <c r="A938" s="18" t="s">
        <v>58</v>
      </c>
      <c r="B938" s="18">
        <v>97</v>
      </c>
      <c r="C938" s="19"/>
      <c r="D938" s="19"/>
      <c r="E938" s="19"/>
      <c r="F938" s="19"/>
      <c r="G938" s="19"/>
      <c r="H938" s="19"/>
      <c r="I938" s="19"/>
      <c r="J938" s="142"/>
      <c r="K938" s="179" t="str">
        <f t="shared" si="20"/>
        <v/>
      </c>
      <c r="Y938">
        <v>2.2598400000000001</v>
      </c>
    </row>
    <row r="939" spans="1:25" x14ac:dyDescent="0.25">
      <c r="A939" s="18" t="s">
        <v>58</v>
      </c>
      <c r="B939" s="18">
        <v>98</v>
      </c>
      <c r="C939" s="19"/>
      <c r="D939" s="19"/>
      <c r="E939" s="19"/>
      <c r="F939" s="19"/>
      <c r="G939" s="19"/>
      <c r="H939" s="19"/>
      <c r="I939" s="19"/>
      <c r="J939" s="142"/>
      <c r="K939" s="179" t="str">
        <f t="shared" si="20"/>
        <v/>
      </c>
      <c r="Y939">
        <v>64.145824070000003</v>
      </c>
    </row>
    <row r="940" spans="1:25" x14ac:dyDescent="0.25">
      <c r="A940" s="18" t="s">
        <v>58</v>
      </c>
      <c r="B940" s="18">
        <v>99</v>
      </c>
      <c r="C940" s="19"/>
      <c r="D940" s="19"/>
      <c r="E940" s="19"/>
      <c r="F940" s="19"/>
      <c r="G940" s="19"/>
      <c r="H940" s="19"/>
      <c r="I940" s="19"/>
      <c r="J940" s="142"/>
      <c r="K940" s="179" t="str">
        <f t="shared" si="20"/>
        <v/>
      </c>
      <c r="Y940">
        <v>9.1053899999999999</v>
      </c>
    </row>
    <row r="941" spans="1:25" x14ac:dyDescent="0.25">
      <c r="A941" s="18" t="s">
        <v>58</v>
      </c>
      <c r="B941" s="18">
        <v>100</v>
      </c>
      <c r="C941" s="19"/>
      <c r="D941" s="19"/>
      <c r="E941" s="22"/>
      <c r="F941" s="19"/>
      <c r="G941" s="19"/>
      <c r="H941" s="19"/>
      <c r="I941" s="19"/>
      <c r="J941" s="142"/>
      <c r="K941" s="179" t="str">
        <f t="shared" si="20"/>
        <v/>
      </c>
      <c r="Y941">
        <v>91.129378560000006</v>
      </c>
    </row>
    <row r="942" spans="1:25" x14ac:dyDescent="0.25">
      <c r="A942" s="18"/>
      <c r="B942" s="18"/>
      <c r="C942" s="20">
        <f t="shared" ref="C942:J942" si="21">SUM(C842:C941)</f>
        <v>0</v>
      </c>
      <c r="D942" s="20">
        <f t="shared" si="21"/>
        <v>0</v>
      </c>
      <c r="E942" s="20">
        <f t="shared" si="21"/>
        <v>0</v>
      </c>
      <c r="F942" s="20">
        <f t="shared" si="21"/>
        <v>0</v>
      </c>
      <c r="G942" s="20">
        <f t="shared" si="21"/>
        <v>0</v>
      </c>
      <c r="H942" s="20">
        <f t="shared" si="21"/>
        <v>0</v>
      </c>
      <c r="I942" s="20">
        <f t="shared" si="21"/>
        <v>0</v>
      </c>
      <c r="J942" s="143">
        <f t="shared" si="21"/>
        <v>0</v>
      </c>
      <c r="K942" s="179"/>
    </row>
    <row r="943" spans="1:25" x14ac:dyDescent="0.25">
      <c r="A943" s="21"/>
      <c r="B943" s="21"/>
      <c r="C943" s="22"/>
      <c r="D943" s="22"/>
      <c r="E943" s="22"/>
      <c r="F943" s="22"/>
      <c r="G943" s="22"/>
      <c r="H943" s="22"/>
      <c r="I943" s="22"/>
      <c r="J943" s="22"/>
    </row>
    <row r="944" spans="1:25" x14ac:dyDescent="0.25">
      <c r="A944" s="21"/>
      <c r="B944" s="21"/>
      <c r="C944" s="23" t="s">
        <v>49</v>
      </c>
      <c r="D944" s="23" t="s">
        <v>50</v>
      </c>
      <c r="E944" s="22"/>
      <c r="F944" s="22"/>
      <c r="G944" s="22"/>
      <c r="H944" s="22"/>
      <c r="I944" s="22"/>
      <c r="J944" s="22"/>
    </row>
    <row r="945" spans="1:25" x14ac:dyDescent="0.25">
      <c r="A945" s="21"/>
      <c r="B945" s="21"/>
      <c r="C945" s="23" t="e">
        <f>C942/D942</f>
        <v>#DIV/0!</v>
      </c>
      <c r="D945" s="23" t="e">
        <f>E942/F942</f>
        <v>#DIV/0!</v>
      </c>
      <c r="E945" s="22"/>
      <c r="F945" s="22"/>
      <c r="G945" s="22"/>
      <c r="H945" s="22"/>
      <c r="I945" s="22"/>
      <c r="J945" s="22"/>
    </row>
    <row r="946" spans="1:25" x14ac:dyDescent="0.25">
      <c r="A946" s="21"/>
      <c r="B946" s="21"/>
      <c r="C946" s="22"/>
      <c r="D946" s="22"/>
      <c r="E946" s="22"/>
      <c r="F946" s="22"/>
      <c r="G946" s="22"/>
      <c r="H946" s="22"/>
      <c r="I946" s="22"/>
      <c r="J946" s="22"/>
    </row>
    <row r="947" spans="1:25" x14ac:dyDescent="0.25">
      <c r="A947" s="32" t="s">
        <v>59</v>
      </c>
      <c r="B947" s="32">
        <v>1</v>
      </c>
      <c r="C947" s="33"/>
      <c r="D947" s="33"/>
      <c r="E947" s="33"/>
      <c r="F947" s="33"/>
      <c r="G947" s="33"/>
      <c r="H947" s="33"/>
      <c r="I947" s="33"/>
      <c r="J947" s="146"/>
      <c r="K947" s="179" t="str">
        <f t="shared" si="20"/>
        <v/>
      </c>
      <c r="Y947">
        <v>59.877465319999999</v>
      </c>
    </row>
    <row r="948" spans="1:25" x14ac:dyDescent="0.25">
      <c r="A948" s="32" t="s">
        <v>59</v>
      </c>
      <c r="B948" s="32">
        <v>2</v>
      </c>
      <c r="C948" s="33"/>
      <c r="D948" s="33"/>
      <c r="E948" s="33"/>
      <c r="F948" s="33"/>
      <c r="G948" s="33"/>
      <c r="H948" s="33"/>
      <c r="I948" s="33"/>
      <c r="J948" s="146"/>
      <c r="K948" s="179" t="str">
        <f t="shared" si="20"/>
        <v/>
      </c>
      <c r="Y948">
        <v>73.292317659999995</v>
      </c>
    </row>
    <row r="949" spans="1:25" x14ac:dyDescent="0.25">
      <c r="A949" s="32" t="s">
        <v>59</v>
      </c>
      <c r="B949" s="32">
        <v>3</v>
      </c>
      <c r="C949" s="33"/>
      <c r="D949" s="33"/>
      <c r="E949" s="33"/>
      <c r="F949" s="33"/>
      <c r="G949" s="33"/>
      <c r="H949" s="33"/>
      <c r="I949" s="33"/>
      <c r="J949" s="146"/>
      <c r="K949" s="179" t="str">
        <f t="shared" si="20"/>
        <v/>
      </c>
      <c r="Y949">
        <v>11.2021</v>
      </c>
    </row>
    <row r="950" spans="1:25" x14ac:dyDescent="0.25">
      <c r="A950" s="32" t="s">
        <v>59</v>
      </c>
      <c r="B950" s="32">
        <v>4</v>
      </c>
      <c r="C950" s="33"/>
      <c r="D950" s="33"/>
      <c r="E950" s="33"/>
      <c r="F950" s="33"/>
      <c r="G950" s="33"/>
      <c r="H950" s="33"/>
      <c r="I950" s="33"/>
      <c r="J950" s="146"/>
      <c r="K950" s="179" t="str">
        <f t="shared" si="20"/>
        <v/>
      </c>
      <c r="Y950">
        <v>12.042</v>
      </c>
    </row>
    <row r="951" spans="1:25" x14ac:dyDescent="0.25">
      <c r="A951" s="32" t="s">
        <v>59</v>
      </c>
      <c r="B951" s="32">
        <v>5</v>
      </c>
      <c r="C951" s="33"/>
      <c r="D951" s="33"/>
      <c r="E951" s="33"/>
      <c r="F951" s="33"/>
      <c r="G951" s="33"/>
      <c r="H951" s="33"/>
      <c r="I951" s="33"/>
      <c r="J951" s="146"/>
      <c r="K951" s="179" t="str">
        <f t="shared" si="20"/>
        <v/>
      </c>
      <c r="Y951">
        <v>77.771232889999993</v>
      </c>
    </row>
    <row r="952" spans="1:25" x14ac:dyDescent="0.25">
      <c r="A952" s="32" t="s">
        <v>59</v>
      </c>
      <c r="B952" s="32">
        <v>6</v>
      </c>
      <c r="C952" s="33"/>
      <c r="D952" s="33"/>
      <c r="E952" s="33"/>
      <c r="F952" s="33"/>
      <c r="G952" s="33"/>
      <c r="H952" s="33"/>
      <c r="I952" s="33"/>
      <c r="J952" s="146"/>
      <c r="K952" s="179" t="str">
        <f t="shared" si="20"/>
        <v/>
      </c>
      <c r="Y952">
        <v>87.535580490000001</v>
      </c>
    </row>
    <row r="953" spans="1:25" ht="16.5" x14ac:dyDescent="0.3">
      <c r="A953" s="32" t="s">
        <v>59</v>
      </c>
      <c r="B953" s="32">
        <v>7</v>
      </c>
      <c r="C953" s="33"/>
      <c r="D953" s="44"/>
      <c r="E953" s="33"/>
      <c r="F953" s="33"/>
      <c r="G953" s="33"/>
      <c r="H953" s="33"/>
      <c r="I953" s="33"/>
      <c r="J953" s="146"/>
      <c r="K953" s="179" t="str">
        <f t="shared" si="20"/>
        <v/>
      </c>
      <c r="Y953">
        <v>60.07886594</v>
      </c>
    </row>
    <row r="954" spans="1:25" x14ac:dyDescent="0.25">
      <c r="A954" s="32" t="s">
        <v>59</v>
      </c>
      <c r="B954" s="32">
        <v>8</v>
      </c>
      <c r="C954" s="33"/>
      <c r="D954" s="33"/>
      <c r="E954" s="33"/>
      <c r="F954" s="33"/>
      <c r="G954" s="33"/>
      <c r="H954" s="33"/>
      <c r="I954" s="33"/>
      <c r="J954" s="146"/>
      <c r="K954" s="179" t="str">
        <f t="shared" si="20"/>
        <v/>
      </c>
      <c r="Y954">
        <v>84.11806507</v>
      </c>
    </row>
    <row r="955" spans="1:25" x14ac:dyDescent="0.25">
      <c r="A955" s="32" t="s">
        <v>59</v>
      </c>
      <c r="B955" s="32">
        <v>9</v>
      </c>
      <c r="C955" s="33"/>
      <c r="D955" s="33"/>
      <c r="E955" s="33"/>
      <c r="F955" s="33"/>
      <c r="G955" s="33"/>
      <c r="H955" s="33"/>
      <c r="I955" s="33"/>
      <c r="J955" s="146"/>
      <c r="K955" s="179" t="str">
        <f t="shared" si="20"/>
        <v/>
      </c>
      <c r="Y955">
        <v>7.22668</v>
      </c>
    </row>
    <row r="956" spans="1:25" x14ac:dyDescent="0.25">
      <c r="A956" s="32" t="s">
        <v>59</v>
      </c>
      <c r="B956" s="32">
        <v>10</v>
      </c>
      <c r="C956" s="33"/>
      <c r="D956" s="33"/>
      <c r="E956" s="33"/>
      <c r="F956" s="33"/>
      <c r="G956" s="33"/>
      <c r="H956" s="33"/>
      <c r="I956" s="33"/>
      <c r="J956" s="146"/>
      <c r="K956" s="179" t="str">
        <f t="shared" si="20"/>
        <v/>
      </c>
      <c r="Y956">
        <v>3.10914</v>
      </c>
    </row>
    <row r="957" spans="1:25" x14ac:dyDescent="0.25">
      <c r="A957" s="32" t="s">
        <v>59</v>
      </c>
      <c r="B957" s="32">
        <v>11</v>
      </c>
      <c r="C957" s="33"/>
      <c r="D957" s="33"/>
      <c r="E957" s="33"/>
      <c r="F957" s="33"/>
      <c r="G957" s="33"/>
      <c r="H957" s="33"/>
      <c r="I957" s="33"/>
      <c r="J957" s="146"/>
      <c r="K957" s="179" t="str">
        <f t="shared" si="20"/>
        <v/>
      </c>
      <c r="Y957">
        <v>7.1806700000000001</v>
      </c>
    </row>
    <row r="958" spans="1:25" x14ac:dyDescent="0.25">
      <c r="A958" s="32" t="s">
        <v>59</v>
      </c>
      <c r="B958" s="32">
        <v>12</v>
      </c>
      <c r="C958" s="33"/>
      <c r="D958" s="33"/>
      <c r="E958" s="33"/>
      <c r="F958" s="33"/>
      <c r="G958" s="33"/>
      <c r="H958" s="33"/>
      <c r="I958" s="33"/>
      <c r="J958" s="146"/>
      <c r="K958" s="179" t="str">
        <f t="shared" si="20"/>
        <v/>
      </c>
      <c r="Y958">
        <v>35.36011207</v>
      </c>
    </row>
    <row r="959" spans="1:25" x14ac:dyDescent="0.25">
      <c r="A959" s="32" t="s">
        <v>59</v>
      </c>
      <c r="B959" s="32">
        <v>13</v>
      </c>
      <c r="C959" s="33"/>
      <c r="D959" s="33"/>
      <c r="E959" s="33"/>
      <c r="F959" s="33"/>
      <c r="G959" s="33"/>
      <c r="H959" s="33"/>
      <c r="I959" s="33"/>
      <c r="J959" s="146"/>
      <c r="K959" s="179" t="str">
        <f t="shared" si="20"/>
        <v/>
      </c>
      <c r="Y959">
        <v>11.786799999999999</v>
      </c>
    </row>
    <row r="960" spans="1:25" x14ac:dyDescent="0.25">
      <c r="A960" s="32" t="s">
        <v>59</v>
      </c>
      <c r="B960" s="32">
        <v>14</v>
      </c>
      <c r="C960" s="33"/>
      <c r="D960" s="33"/>
      <c r="E960" s="33"/>
      <c r="F960" s="33"/>
      <c r="G960" s="33"/>
      <c r="H960" s="33"/>
      <c r="I960" s="33"/>
      <c r="J960" s="146"/>
      <c r="K960" s="179" t="str">
        <f t="shared" si="20"/>
        <v/>
      </c>
      <c r="Y960">
        <v>78.075052569999997</v>
      </c>
    </row>
    <row r="961" spans="1:25" x14ac:dyDescent="0.25">
      <c r="A961" s="32" t="s">
        <v>59</v>
      </c>
      <c r="B961" s="32">
        <v>15</v>
      </c>
      <c r="C961" s="33"/>
      <c r="D961" s="33"/>
      <c r="E961" s="33"/>
      <c r="F961" s="33"/>
      <c r="G961" s="33"/>
      <c r="H961" s="33"/>
      <c r="I961" s="33"/>
      <c r="J961" s="146"/>
      <c r="K961" s="179" t="str">
        <f t="shared" si="20"/>
        <v/>
      </c>
      <c r="Y961">
        <v>59.212733630000002</v>
      </c>
    </row>
    <row r="962" spans="1:25" x14ac:dyDescent="0.25">
      <c r="A962" s="32" t="s">
        <v>59</v>
      </c>
      <c r="B962" s="32">
        <v>16</v>
      </c>
      <c r="C962" s="33"/>
      <c r="D962" s="33"/>
      <c r="E962" s="33"/>
      <c r="F962" s="33"/>
      <c r="G962" s="33"/>
      <c r="H962" s="33"/>
      <c r="I962" s="33"/>
      <c r="J962" s="146"/>
      <c r="K962" s="179" t="str">
        <f t="shared" si="20"/>
        <v/>
      </c>
      <c r="Y962">
        <v>71.794601900000004</v>
      </c>
    </row>
    <row r="963" spans="1:25" x14ac:dyDescent="0.25">
      <c r="A963" s="32" t="s">
        <v>59</v>
      </c>
      <c r="B963" s="32">
        <v>17</v>
      </c>
      <c r="C963" s="33"/>
      <c r="D963" s="33"/>
      <c r="E963" s="33"/>
      <c r="F963" s="33"/>
      <c r="G963" s="33"/>
      <c r="H963" s="33"/>
      <c r="I963" s="33"/>
      <c r="J963" s="146"/>
      <c r="K963" s="179" t="str">
        <f t="shared" si="20"/>
        <v/>
      </c>
      <c r="Y963">
        <v>66.33079893</v>
      </c>
    </row>
    <row r="964" spans="1:25" x14ac:dyDescent="0.25">
      <c r="A964" s="32" t="s">
        <v>59</v>
      </c>
      <c r="B964" s="32">
        <v>18</v>
      </c>
      <c r="C964" s="33"/>
      <c r="D964" s="33"/>
      <c r="E964" s="33"/>
      <c r="F964" s="33"/>
      <c r="G964" s="33"/>
      <c r="H964" s="33"/>
      <c r="I964" s="33"/>
      <c r="J964" s="146"/>
      <c r="K964" s="179" t="str">
        <f t="shared" si="20"/>
        <v/>
      </c>
      <c r="Y964">
        <v>14.3485</v>
      </c>
    </row>
    <row r="965" spans="1:25" x14ac:dyDescent="0.25">
      <c r="A965" s="32" t="s">
        <v>59</v>
      </c>
      <c r="B965" s="32">
        <v>19</v>
      </c>
      <c r="C965" s="33"/>
      <c r="D965" s="33"/>
      <c r="E965" s="33"/>
      <c r="F965" s="33"/>
      <c r="G965" s="33"/>
      <c r="H965" s="33"/>
      <c r="I965" s="33"/>
      <c r="J965" s="146"/>
      <c r="K965" s="179" t="str">
        <f t="shared" si="20"/>
        <v/>
      </c>
      <c r="Y965">
        <v>73.343752420000001</v>
      </c>
    </row>
    <row r="966" spans="1:25" x14ac:dyDescent="0.25">
      <c r="A966" s="32" t="s">
        <v>59</v>
      </c>
      <c r="B966" s="32">
        <v>20</v>
      </c>
      <c r="C966" s="33"/>
      <c r="D966" s="33"/>
      <c r="E966" s="33"/>
      <c r="F966" s="33"/>
      <c r="G966" s="33"/>
      <c r="H966" s="33"/>
      <c r="I966" s="33"/>
      <c r="J966" s="146"/>
      <c r="K966" s="179" t="str">
        <f t="shared" si="20"/>
        <v/>
      </c>
      <c r="Y966">
        <v>77.650491489999993</v>
      </c>
    </row>
    <row r="967" spans="1:25" x14ac:dyDescent="0.25">
      <c r="A967" s="32" t="s">
        <v>59</v>
      </c>
      <c r="B967" s="32">
        <v>21</v>
      </c>
      <c r="C967" s="33"/>
      <c r="D967" s="33"/>
      <c r="E967" s="33"/>
      <c r="F967" s="33"/>
      <c r="G967" s="33"/>
      <c r="H967" s="33"/>
      <c r="I967" s="33"/>
      <c r="J967" s="146"/>
      <c r="K967" s="179" t="str">
        <f t="shared" si="20"/>
        <v/>
      </c>
      <c r="Y967">
        <v>66.418223670000003</v>
      </c>
    </row>
    <row r="968" spans="1:25" x14ac:dyDescent="0.25">
      <c r="A968" s="32" t="s">
        <v>59</v>
      </c>
      <c r="B968" s="32">
        <v>22</v>
      </c>
      <c r="C968" s="33"/>
      <c r="D968" s="33"/>
      <c r="E968" s="33"/>
      <c r="F968" s="33"/>
      <c r="G968" s="33"/>
      <c r="H968" s="33"/>
      <c r="I968" s="33"/>
      <c r="J968" s="146"/>
      <c r="K968" s="179" t="str">
        <f t="shared" si="20"/>
        <v/>
      </c>
      <c r="Y968">
        <v>5.85642</v>
      </c>
    </row>
    <row r="969" spans="1:25" x14ac:dyDescent="0.25">
      <c r="A969" s="32" t="s">
        <v>59</v>
      </c>
      <c r="B969" s="32">
        <v>23</v>
      </c>
      <c r="C969" s="33"/>
      <c r="D969" s="33"/>
      <c r="E969" s="33"/>
      <c r="F969" s="33"/>
      <c r="G969" s="33"/>
      <c r="H969" s="33"/>
      <c r="I969" s="33"/>
      <c r="J969" s="146"/>
      <c r="K969" s="179" t="str">
        <f t="shared" si="20"/>
        <v/>
      </c>
      <c r="Y969">
        <v>3.3856899999999999</v>
      </c>
    </row>
    <row r="970" spans="1:25" x14ac:dyDescent="0.25">
      <c r="A970" s="32" t="s">
        <v>59</v>
      </c>
      <c r="B970" s="32">
        <v>24</v>
      </c>
      <c r="C970" s="33"/>
      <c r="D970" s="33"/>
      <c r="E970" s="33"/>
      <c r="F970" s="33"/>
      <c r="G970" s="33"/>
      <c r="H970" s="33"/>
      <c r="I970" s="33"/>
      <c r="J970" s="146"/>
      <c r="K970" s="179" t="str">
        <f t="shared" si="20"/>
        <v/>
      </c>
      <c r="Y970">
        <v>86.232297790000004</v>
      </c>
    </row>
    <row r="971" spans="1:25" x14ac:dyDescent="0.25">
      <c r="A971" s="32" t="s">
        <v>59</v>
      </c>
      <c r="B971" s="32">
        <v>25</v>
      </c>
      <c r="C971" s="33"/>
      <c r="D971" s="33"/>
      <c r="E971" s="33"/>
      <c r="F971" s="33"/>
      <c r="G971" s="33"/>
      <c r="H971" s="33"/>
      <c r="I971" s="33"/>
      <c r="J971" s="146"/>
      <c r="K971" s="179" t="str">
        <f t="shared" si="20"/>
        <v/>
      </c>
      <c r="Y971">
        <v>11.0181</v>
      </c>
    </row>
    <row r="972" spans="1:25" x14ac:dyDescent="0.25">
      <c r="A972" s="32" t="s">
        <v>59</v>
      </c>
      <c r="B972" s="32">
        <v>26</v>
      </c>
      <c r="C972" s="33"/>
      <c r="D972" s="33"/>
      <c r="E972" s="33"/>
      <c r="F972" s="33"/>
      <c r="G972" s="33"/>
      <c r="H972" s="33"/>
      <c r="I972" s="33"/>
      <c r="J972" s="146"/>
      <c r="K972" s="179" t="str">
        <f t="shared" si="20"/>
        <v/>
      </c>
      <c r="Y972">
        <v>3.6994699999999998</v>
      </c>
    </row>
    <row r="973" spans="1:25" x14ac:dyDescent="0.25">
      <c r="A973" s="32" t="s">
        <v>59</v>
      </c>
      <c r="B973" s="32">
        <v>27</v>
      </c>
      <c r="C973" s="33"/>
      <c r="D973" s="33"/>
      <c r="E973" s="33"/>
      <c r="F973" s="33"/>
      <c r="G973" s="33"/>
      <c r="H973" s="33"/>
      <c r="I973" s="33"/>
      <c r="J973" s="146"/>
      <c r="K973" s="179" t="str">
        <f t="shared" si="20"/>
        <v/>
      </c>
      <c r="Y973">
        <v>3.1183200000000002</v>
      </c>
    </row>
    <row r="974" spans="1:25" x14ac:dyDescent="0.25">
      <c r="A974" s="32" t="s">
        <v>59</v>
      </c>
      <c r="B974" s="32">
        <v>28</v>
      </c>
      <c r="C974" s="33"/>
      <c r="D974" s="33"/>
      <c r="E974" s="33"/>
      <c r="F974" s="33"/>
      <c r="G974" s="33"/>
      <c r="H974" s="33"/>
      <c r="I974" s="33"/>
      <c r="J974" s="146"/>
      <c r="K974" s="179" t="str">
        <f t="shared" si="20"/>
        <v/>
      </c>
      <c r="Y974">
        <v>20.558301650000001</v>
      </c>
    </row>
    <row r="975" spans="1:25" x14ac:dyDescent="0.25">
      <c r="A975" s="32" t="s">
        <v>59</v>
      </c>
      <c r="B975" s="32">
        <v>29</v>
      </c>
      <c r="C975" s="45"/>
      <c r="D975" s="33"/>
      <c r="E975" s="33"/>
      <c r="F975" s="33"/>
      <c r="G975" s="33"/>
      <c r="H975" s="33"/>
      <c r="I975" s="33"/>
      <c r="J975" s="146"/>
      <c r="K975" s="179" t="str">
        <f t="shared" si="20"/>
        <v/>
      </c>
      <c r="Y975">
        <v>64.396614790000001</v>
      </c>
    </row>
    <row r="976" spans="1:25" x14ac:dyDescent="0.25">
      <c r="A976" s="32" t="s">
        <v>59</v>
      </c>
      <c r="B976" s="32">
        <v>30</v>
      </c>
      <c r="C976" s="33"/>
      <c r="D976" s="33"/>
      <c r="E976" s="33"/>
      <c r="F976" s="33"/>
      <c r="G976" s="33"/>
      <c r="H976" s="33"/>
      <c r="I976" s="33"/>
      <c r="J976" s="146"/>
      <c r="K976" s="179" t="str">
        <f t="shared" si="20"/>
        <v/>
      </c>
      <c r="Y976">
        <v>71.827373050000006</v>
      </c>
    </row>
    <row r="977" spans="1:25" x14ac:dyDescent="0.25">
      <c r="A977" s="32" t="s">
        <v>59</v>
      </c>
      <c r="B977" s="32">
        <v>31</v>
      </c>
      <c r="C977" s="33"/>
      <c r="D977" s="33"/>
      <c r="E977" s="33"/>
      <c r="F977" s="33"/>
      <c r="G977" s="33"/>
      <c r="H977" s="33"/>
      <c r="I977" s="33"/>
      <c r="J977" s="146"/>
      <c r="K977" s="179" t="str">
        <f t="shared" si="20"/>
        <v/>
      </c>
      <c r="Y977">
        <v>27.692538559999999</v>
      </c>
    </row>
    <row r="978" spans="1:25" x14ac:dyDescent="0.25">
      <c r="A978" s="32" t="s">
        <v>59</v>
      </c>
      <c r="B978" s="32">
        <v>32</v>
      </c>
      <c r="C978" s="33"/>
      <c r="D978" s="33"/>
      <c r="E978" s="33"/>
      <c r="F978" s="33"/>
      <c r="G978" s="33"/>
      <c r="H978" s="33"/>
      <c r="I978" s="33"/>
      <c r="J978" s="146"/>
      <c r="K978" s="179" t="str">
        <f t="shared" si="20"/>
        <v/>
      </c>
      <c r="Y978">
        <v>8.8114699999999999</v>
      </c>
    </row>
    <row r="979" spans="1:25" x14ac:dyDescent="0.25">
      <c r="A979" s="32" t="s">
        <v>59</v>
      </c>
      <c r="B979" s="32">
        <v>33</v>
      </c>
      <c r="C979" s="33"/>
      <c r="D979" s="33"/>
      <c r="E979" s="33"/>
      <c r="F979" s="33"/>
      <c r="G979" s="33"/>
      <c r="H979" s="33"/>
      <c r="I979" s="33"/>
      <c r="J979" s="146"/>
      <c r="K979" s="179" t="str">
        <f t="shared" si="20"/>
        <v/>
      </c>
      <c r="Y979">
        <v>84.413992969999995</v>
      </c>
    </row>
    <row r="980" spans="1:25" x14ac:dyDescent="0.25">
      <c r="A980" s="32" t="s">
        <v>59</v>
      </c>
      <c r="B980" s="32">
        <v>34</v>
      </c>
      <c r="C980" s="33"/>
      <c r="D980" s="33"/>
      <c r="E980" s="33"/>
      <c r="F980" s="33"/>
      <c r="G980" s="33"/>
      <c r="H980" s="33"/>
      <c r="I980" s="33"/>
      <c r="J980" s="146"/>
      <c r="K980" s="179" t="str">
        <f t="shared" si="20"/>
        <v/>
      </c>
      <c r="Y980">
        <v>33.132745649999997</v>
      </c>
    </row>
    <row r="981" spans="1:25" x14ac:dyDescent="0.25">
      <c r="A981" s="32" t="s">
        <v>59</v>
      </c>
      <c r="B981" s="32">
        <v>35</v>
      </c>
      <c r="C981" s="33"/>
      <c r="D981" s="33"/>
      <c r="E981" s="33"/>
      <c r="F981" s="33"/>
      <c r="G981" s="33"/>
      <c r="H981" s="33"/>
      <c r="I981" s="33"/>
      <c r="J981" s="146"/>
      <c r="K981" s="179" t="str">
        <f t="shared" si="20"/>
        <v/>
      </c>
      <c r="Y981">
        <v>9.2346699999999995</v>
      </c>
    </row>
    <row r="982" spans="1:25" x14ac:dyDescent="0.25">
      <c r="A982" s="32" t="s">
        <v>59</v>
      </c>
      <c r="B982" s="32">
        <v>36</v>
      </c>
      <c r="C982" s="33"/>
      <c r="D982" s="33"/>
      <c r="E982" s="33"/>
      <c r="F982" s="33"/>
      <c r="G982" s="33"/>
      <c r="H982" s="33"/>
      <c r="I982" s="33"/>
      <c r="J982" s="146"/>
      <c r="K982" s="179" t="str">
        <f t="shared" si="20"/>
        <v/>
      </c>
      <c r="Y982">
        <v>74.830046269999997</v>
      </c>
    </row>
    <row r="983" spans="1:25" x14ac:dyDescent="0.25">
      <c r="A983" s="32" t="s">
        <v>59</v>
      </c>
      <c r="B983" s="32">
        <v>37</v>
      </c>
      <c r="C983" s="33"/>
      <c r="D983" s="33"/>
      <c r="E983" s="33"/>
      <c r="F983" s="33"/>
      <c r="G983" s="33"/>
      <c r="H983" s="33"/>
      <c r="I983" s="33"/>
      <c r="J983" s="146"/>
      <c r="K983" s="179" t="str">
        <f t="shared" si="20"/>
        <v/>
      </c>
      <c r="Y983">
        <v>3.18973</v>
      </c>
    </row>
    <row r="984" spans="1:25" x14ac:dyDescent="0.25">
      <c r="A984" s="32" t="s">
        <v>59</v>
      </c>
      <c r="B984" s="32">
        <v>38</v>
      </c>
      <c r="C984" s="33"/>
      <c r="D984" s="33"/>
      <c r="E984" s="33"/>
      <c r="F984" s="33"/>
      <c r="G984" s="33"/>
      <c r="H984" s="33"/>
      <c r="I984" s="33"/>
      <c r="J984" s="146"/>
      <c r="K984" s="179" t="str">
        <f t="shared" si="20"/>
        <v/>
      </c>
      <c r="Y984">
        <v>55.483911220000003</v>
      </c>
    </row>
    <row r="985" spans="1:25" x14ac:dyDescent="0.25">
      <c r="A985" s="32" t="s">
        <v>59</v>
      </c>
      <c r="B985" s="32">
        <v>39</v>
      </c>
      <c r="C985" s="33"/>
      <c r="D985" s="33"/>
      <c r="E985" s="33"/>
      <c r="F985" s="33"/>
      <c r="G985" s="33"/>
      <c r="H985" s="33"/>
      <c r="I985" s="33"/>
      <c r="J985" s="146"/>
      <c r="K985" s="179" t="str">
        <f t="shared" si="20"/>
        <v/>
      </c>
      <c r="Y985">
        <v>20.478033780000001</v>
      </c>
    </row>
    <row r="986" spans="1:25" x14ac:dyDescent="0.25">
      <c r="A986" s="32" t="s">
        <v>59</v>
      </c>
      <c r="B986" s="32">
        <v>40</v>
      </c>
      <c r="C986" s="33"/>
      <c r="D986" s="33"/>
      <c r="E986" s="33"/>
      <c r="F986" s="33"/>
      <c r="G986" s="33"/>
      <c r="H986" s="33"/>
      <c r="I986" s="33"/>
      <c r="J986" s="146"/>
      <c r="K986" s="179" t="str">
        <f t="shared" si="20"/>
        <v/>
      </c>
      <c r="Y986">
        <v>9.1311499999999999</v>
      </c>
    </row>
    <row r="987" spans="1:25" x14ac:dyDescent="0.25">
      <c r="A987" s="32" t="s">
        <v>59</v>
      </c>
      <c r="B987" s="32">
        <v>41</v>
      </c>
      <c r="C987" s="33"/>
      <c r="D987" s="33"/>
      <c r="E987" s="33"/>
      <c r="F987" s="33"/>
      <c r="G987" s="33"/>
      <c r="H987" s="33"/>
      <c r="I987" s="33"/>
      <c r="J987" s="146"/>
      <c r="K987" s="179" t="str">
        <f t="shared" si="20"/>
        <v/>
      </c>
      <c r="Y987">
        <v>6.0039100000000003</v>
      </c>
    </row>
    <row r="988" spans="1:25" x14ac:dyDescent="0.25">
      <c r="A988" s="32" t="s">
        <v>59</v>
      </c>
      <c r="B988" s="32">
        <v>42</v>
      </c>
      <c r="C988" s="33"/>
      <c r="D988" s="33"/>
      <c r="E988" s="33"/>
      <c r="F988" s="33"/>
      <c r="G988" s="33"/>
      <c r="H988" s="33"/>
      <c r="I988" s="33"/>
      <c r="J988" s="146"/>
      <c r="K988" s="179" t="str">
        <f t="shared" si="20"/>
        <v/>
      </c>
      <c r="Y988">
        <v>6.2591299999999999</v>
      </c>
    </row>
    <row r="989" spans="1:25" x14ac:dyDescent="0.25">
      <c r="A989" s="32" t="s">
        <v>59</v>
      </c>
      <c r="B989" s="32">
        <v>43</v>
      </c>
      <c r="C989" s="33"/>
      <c r="D989" s="33"/>
      <c r="E989" s="33"/>
      <c r="F989" s="33"/>
      <c r="G989" s="33"/>
      <c r="H989" s="33"/>
      <c r="I989" s="33"/>
      <c r="J989" s="146"/>
      <c r="K989" s="179" t="str">
        <f t="shared" si="20"/>
        <v/>
      </c>
      <c r="Y989">
        <v>54.022687079999997</v>
      </c>
    </row>
    <row r="990" spans="1:25" x14ac:dyDescent="0.25">
      <c r="A990" s="32" t="s">
        <v>59</v>
      </c>
      <c r="B990" s="32">
        <v>44</v>
      </c>
      <c r="C990" s="33"/>
      <c r="D990" s="33"/>
      <c r="E990" s="33"/>
      <c r="F990" s="33"/>
      <c r="G990" s="33"/>
      <c r="H990" s="33"/>
      <c r="I990" s="33"/>
      <c r="J990" s="146"/>
      <c r="K990" s="179" t="str">
        <f t="shared" si="20"/>
        <v/>
      </c>
      <c r="Y990">
        <v>124.586979</v>
      </c>
    </row>
    <row r="991" spans="1:25" x14ac:dyDescent="0.25">
      <c r="A991" s="32" t="s">
        <v>59</v>
      </c>
      <c r="B991" s="32">
        <v>45</v>
      </c>
      <c r="C991" s="33"/>
      <c r="D991" s="33"/>
      <c r="E991" s="33"/>
      <c r="F991" s="33"/>
      <c r="G991" s="33"/>
      <c r="H991" s="33"/>
      <c r="I991" s="33"/>
      <c r="J991" s="146"/>
      <c r="K991" s="179" t="str">
        <f t="shared" si="20"/>
        <v/>
      </c>
      <c r="Y991">
        <v>64.848377540000001</v>
      </c>
    </row>
    <row r="992" spans="1:25" x14ac:dyDescent="0.25">
      <c r="A992" s="32" t="s">
        <v>59</v>
      </c>
      <c r="B992" s="32">
        <v>46</v>
      </c>
      <c r="C992" s="33"/>
      <c r="D992" s="33"/>
      <c r="E992" s="33"/>
      <c r="F992" s="33"/>
      <c r="G992" s="33"/>
      <c r="H992" s="33"/>
      <c r="I992" s="33"/>
      <c r="J992" s="146"/>
      <c r="K992" s="179" t="str">
        <f t="shared" si="20"/>
        <v/>
      </c>
      <c r="Y992">
        <v>24.888500000000001</v>
      </c>
    </row>
    <row r="993" spans="1:25" x14ac:dyDescent="0.25">
      <c r="A993" s="32" t="s">
        <v>59</v>
      </c>
      <c r="B993" s="32">
        <v>47</v>
      </c>
      <c r="C993" s="33"/>
      <c r="D993" s="33"/>
      <c r="E993" s="33"/>
      <c r="F993" s="33"/>
      <c r="G993" s="33"/>
      <c r="H993" s="33"/>
      <c r="I993" s="33"/>
      <c r="J993" s="146"/>
      <c r="K993" s="179" t="str">
        <f t="shared" si="20"/>
        <v/>
      </c>
      <c r="Y993">
        <v>115.3769004</v>
      </c>
    </row>
    <row r="994" spans="1:25" x14ac:dyDescent="0.25">
      <c r="A994" s="32" t="s">
        <v>59</v>
      </c>
      <c r="B994" s="32">
        <v>48</v>
      </c>
      <c r="C994" s="33"/>
      <c r="D994" s="33"/>
      <c r="E994" s="33"/>
      <c r="F994" s="33"/>
      <c r="G994" s="33"/>
      <c r="H994" s="33"/>
      <c r="I994" s="33"/>
      <c r="J994" s="146"/>
      <c r="K994" s="179" t="str">
        <f t="shared" si="20"/>
        <v/>
      </c>
      <c r="Y994">
        <v>3.7067800000000002</v>
      </c>
    </row>
    <row r="995" spans="1:25" x14ac:dyDescent="0.25">
      <c r="A995" s="32" t="s">
        <v>59</v>
      </c>
      <c r="B995" s="32">
        <v>49</v>
      </c>
      <c r="C995" s="33"/>
      <c r="D995" s="33"/>
      <c r="E995" s="33"/>
      <c r="F995" s="33"/>
      <c r="G995" s="33"/>
      <c r="H995" s="33"/>
      <c r="I995" s="33"/>
      <c r="J995" s="146"/>
      <c r="K995" s="179" t="str">
        <f t="shared" si="20"/>
        <v/>
      </c>
      <c r="Y995">
        <v>89.036512279999997</v>
      </c>
    </row>
    <row r="996" spans="1:25" x14ac:dyDescent="0.25">
      <c r="A996" s="32" t="s">
        <v>59</v>
      </c>
      <c r="B996" s="32">
        <v>50</v>
      </c>
      <c r="C996" s="33"/>
      <c r="D996" s="33"/>
      <c r="E996" s="33"/>
      <c r="F996" s="33"/>
      <c r="G996" s="33"/>
      <c r="H996" s="33"/>
      <c r="I996" s="33"/>
      <c r="J996" s="146"/>
      <c r="K996" s="179" t="str">
        <f t="shared" si="20"/>
        <v/>
      </c>
      <c r="Y996">
        <v>55.752383279999997</v>
      </c>
    </row>
    <row r="997" spans="1:25" x14ac:dyDescent="0.25">
      <c r="A997" s="32" t="s">
        <v>59</v>
      </c>
      <c r="B997" s="32">
        <v>51</v>
      </c>
      <c r="C997" s="33"/>
      <c r="D997" s="33"/>
      <c r="E997" s="33"/>
      <c r="F997" s="33"/>
      <c r="G997" s="33"/>
      <c r="H997" s="33"/>
      <c r="I997" s="33"/>
      <c r="J997" s="146"/>
      <c r="K997" s="179" t="str">
        <f t="shared" si="20"/>
        <v/>
      </c>
      <c r="Y997">
        <v>60.060971539999997</v>
      </c>
    </row>
    <row r="998" spans="1:25" x14ac:dyDescent="0.25">
      <c r="A998" s="32" t="s">
        <v>59</v>
      </c>
      <c r="B998" s="32">
        <v>52</v>
      </c>
      <c r="C998" s="33"/>
      <c r="D998" s="33"/>
      <c r="E998" s="33"/>
      <c r="F998" s="33"/>
      <c r="G998" s="33"/>
      <c r="H998" s="33"/>
      <c r="I998" s="33"/>
      <c r="J998" s="146"/>
      <c r="K998" s="179" t="str">
        <f t="shared" si="20"/>
        <v/>
      </c>
      <c r="Y998">
        <v>72.661327490000005</v>
      </c>
    </row>
    <row r="999" spans="1:25" x14ac:dyDescent="0.25">
      <c r="A999" s="32" t="s">
        <v>59</v>
      </c>
      <c r="B999" s="32">
        <v>53</v>
      </c>
      <c r="C999" s="33"/>
      <c r="D999" s="33"/>
      <c r="E999" s="33"/>
      <c r="F999" s="33"/>
      <c r="G999" s="33"/>
      <c r="H999" s="33"/>
      <c r="I999" s="33"/>
      <c r="J999" s="146"/>
      <c r="K999" s="179" t="str">
        <f t="shared" ref="K999:K1062" si="22">IF(H999+J999=0,"",Y999)</f>
        <v/>
      </c>
      <c r="Y999">
        <v>34.063000629999998</v>
      </c>
    </row>
    <row r="1000" spans="1:25" x14ac:dyDescent="0.25">
      <c r="A1000" s="32" t="s">
        <v>59</v>
      </c>
      <c r="B1000" s="32">
        <v>54</v>
      </c>
      <c r="C1000" s="33"/>
      <c r="D1000" s="33"/>
      <c r="E1000" s="33"/>
      <c r="F1000" s="33"/>
      <c r="G1000" s="33"/>
      <c r="H1000" s="33"/>
      <c r="I1000" s="33"/>
      <c r="J1000" s="146"/>
      <c r="K1000" s="179" t="str">
        <f t="shared" si="22"/>
        <v/>
      </c>
      <c r="Y1000">
        <v>27.70543537</v>
      </c>
    </row>
    <row r="1001" spans="1:25" x14ac:dyDescent="0.25">
      <c r="A1001" s="32" t="s">
        <v>59</v>
      </c>
      <c r="B1001" s="32">
        <v>55</v>
      </c>
      <c r="C1001" s="33"/>
      <c r="D1001" s="33"/>
      <c r="E1001" s="33"/>
      <c r="F1001" s="33"/>
      <c r="G1001" s="33"/>
      <c r="H1001" s="33"/>
      <c r="I1001" s="33"/>
      <c r="J1001" s="146"/>
      <c r="K1001" s="179" t="str">
        <f t="shared" si="22"/>
        <v/>
      </c>
      <c r="Y1001">
        <v>7.9766899999999996</v>
      </c>
    </row>
    <row r="1002" spans="1:25" x14ac:dyDescent="0.25">
      <c r="A1002" s="32" t="s">
        <v>59</v>
      </c>
      <c r="B1002" s="32">
        <v>56</v>
      </c>
      <c r="C1002" s="33"/>
      <c r="D1002" s="33"/>
      <c r="E1002" s="33"/>
      <c r="F1002" s="33"/>
      <c r="G1002" s="33"/>
      <c r="H1002" s="33"/>
      <c r="I1002" s="33"/>
      <c r="J1002" s="146"/>
      <c r="K1002" s="179" t="str">
        <f t="shared" si="22"/>
        <v/>
      </c>
      <c r="Y1002">
        <v>70.817108779999998</v>
      </c>
    </row>
    <row r="1003" spans="1:25" x14ac:dyDescent="0.25">
      <c r="A1003" s="32" t="s">
        <v>59</v>
      </c>
      <c r="B1003" s="32">
        <v>57</v>
      </c>
      <c r="C1003" s="33"/>
      <c r="D1003" s="33"/>
      <c r="E1003" s="33"/>
      <c r="F1003" s="33"/>
      <c r="G1003" s="33"/>
      <c r="H1003" s="33"/>
      <c r="I1003" s="33"/>
      <c r="J1003" s="146"/>
      <c r="K1003" s="179" t="str">
        <f t="shared" si="22"/>
        <v/>
      </c>
      <c r="Y1003">
        <v>54.199891450000003</v>
      </c>
    </row>
    <row r="1004" spans="1:25" x14ac:dyDescent="0.25">
      <c r="A1004" s="32" t="s">
        <v>59</v>
      </c>
      <c r="B1004" s="32">
        <v>58</v>
      </c>
      <c r="C1004" s="33"/>
      <c r="D1004" s="33"/>
      <c r="E1004" s="33"/>
      <c r="F1004" s="33"/>
      <c r="G1004" s="33"/>
      <c r="H1004" s="33"/>
      <c r="I1004" s="33"/>
      <c r="J1004" s="146"/>
      <c r="K1004" s="179" t="str">
        <f t="shared" si="22"/>
        <v/>
      </c>
      <c r="Y1004">
        <v>55.692749890000002</v>
      </c>
    </row>
    <row r="1005" spans="1:25" x14ac:dyDescent="0.25">
      <c r="A1005" s="32" t="s">
        <v>59</v>
      </c>
      <c r="B1005" s="32">
        <v>59</v>
      </c>
      <c r="C1005" s="33"/>
      <c r="D1005" s="33"/>
      <c r="E1005" s="33"/>
      <c r="F1005" s="33"/>
      <c r="G1005" s="33"/>
      <c r="H1005" s="33"/>
      <c r="I1005" s="33"/>
      <c r="J1005" s="146"/>
      <c r="K1005" s="179" t="str">
        <f t="shared" si="22"/>
        <v/>
      </c>
      <c r="Y1005">
        <v>69.396743409999999</v>
      </c>
    </row>
    <row r="1006" spans="1:25" x14ac:dyDescent="0.25">
      <c r="A1006" s="32" t="s">
        <v>59</v>
      </c>
      <c r="B1006" s="32">
        <v>60</v>
      </c>
      <c r="C1006" s="33"/>
      <c r="D1006" s="33"/>
      <c r="E1006" s="33"/>
      <c r="F1006" s="33"/>
      <c r="G1006" s="33"/>
      <c r="H1006" s="33"/>
      <c r="I1006" s="33"/>
      <c r="J1006" s="146"/>
      <c r="K1006" s="179" t="str">
        <f t="shared" si="22"/>
        <v/>
      </c>
      <c r="Y1006">
        <v>62.583718269999999</v>
      </c>
    </row>
    <row r="1007" spans="1:25" x14ac:dyDescent="0.25">
      <c r="A1007" s="32" t="s">
        <v>59</v>
      </c>
      <c r="B1007" s="32">
        <v>61</v>
      </c>
      <c r="C1007" s="33"/>
      <c r="D1007" s="33"/>
      <c r="E1007" s="33"/>
      <c r="F1007" s="33"/>
      <c r="G1007" s="33"/>
      <c r="H1007" s="33"/>
      <c r="I1007" s="33"/>
      <c r="J1007" s="146"/>
      <c r="K1007" s="179" t="str">
        <f t="shared" si="22"/>
        <v/>
      </c>
      <c r="Y1007">
        <v>78.541788260000004</v>
      </c>
    </row>
    <row r="1008" spans="1:25" x14ac:dyDescent="0.25">
      <c r="A1008" s="32" t="s">
        <v>59</v>
      </c>
      <c r="B1008" s="32">
        <v>62</v>
      </c>
      <c r="C1008" s="33"/>
      <c r="D1008" s="33"/>
      <c r="E1008" s="33"/>
      <c r="F1008" s="33"/>
      <c r="G1008" s="33"/>
      <c r="H1008" s="33"/>
      <c r="I1008" s="33"/>
      <c r="J1008" s="146"/>
      <c r="K1008" s="179" t="str">
        <f t="shared" si="22"/>
        <v/>
      </c>
      <c r="Y1008">
        <v>41.085299999999997</v>
      </c>
    </row>
    <row r="1009" spans="1:25" x14ac:dyDescent="0.25">
      <c r="A1009" s="32" t="s">
        <v>59</v>
      </c>
      <c r="B1009" s="32">
        <v>63</v>
      </c>
      <c r="C1009" s="33"/>
      <c r="D1009" s="33"/>
      <c r="E1009" s="33"/>
      <c r="F1009" s="33"/>
      <c r="G1009" s="33"/>
      <c r="H1009" s="33"/>
      <c r="I1009" s="33"/>
      <c r="J1009" s="146"/>
      <c r="K1009" s="179" t="str">
        <f t="shared" si="22"/>
        <v/>
      </c>
      <c r="Y1009">
        <v>67.250412069999996</v>
      </c>
    </row>
    <row r="1010" spans="1:25" x14ac:dyDescent="0.25">
      <c r="A1010" s="32" t="s">
        <v>59</v>
      </c>
      <c r="B1010" s="32">
        <v>64</v>
      </c>
      <c r="C1010" s="33"/>
      <c r="D1010" s="33"/>
      <c r="E1010" s="33"/>
      <c r="F1010" s="33"/>
      <c r="G1010" s="33"/>
      <c r="H1010" s="33"/>
      <c r="I1010" s="33"/>
      <c r="J1010" s="146"/>
      <c r="K1010" s="179" t="str">
        <f t="shared" si="22"/>
        <v/>
      </c>
      <c r="Y1010">
        <v>123.2732706</v>
      </c>
    </row>
    <row r="1011" spans="1:25" x14ac:dyDescent="0.25">
      <c r="A1011" s="32" t="s">
        <v>59</v>
      </c>
      <c r="B1011" s="32">
        <v>65</v>
      </c>
      <c r="C1011" s="33"/>
      <c r="D1011" s="33"/>
      <c r="E1011" s="33"/>
      <c r="F1011" s="33"/>
      <c r="G1011" s="33"/>
      <c r="H1011" s="33"/>
      <c r="I1011" s="33"/>
      <c r="J1011" s="146"/>
      <c r="K1011" s="179" t="str">
        <f t="shared" si="22"/>
        <v/>
      </c>
      <c r="Y1011">
        <v>54.866254769999998</v>
      </c>
    </row>
    <row r="1012" spans="1:25" x14ac:dyDescent="0.25">
      <c r="A1012" s="32" t="s">
        <v>59</v>
      </c>
      <c r="B1012" s="32">
        <v>66</v>
      </c>
      <c r="C1012" s="33"/>
      <c r="D1012" s="33"/>
      <c r="E1012" s="33"/>
      <c r="F1012" s="33"/>
      <c r="G1012" s="33"/>
      <c r="H1012" s="33"/>
      <c r="I1012" s="33"/>
      <c r="J1012" s="146"/>
      <c r="K1012" s="179" t="str">
        <f t="shared" si="22"/>
        <v/>
      </c>
      <c r="Y1012">
        <v>95.828726959999997</v>
      </c>
    </row>
    <row r="1013" spans="1:25" x14ac:dyDescent="0.25">
      <c r="A1013" s="32" t="s">
        <v>59</v>
      </c>
      <c r="B1013" s="32">
        <v>67</v>
      </c>
      <c r="C1013" s="33"/>
      <c r="D1013" s="33"/>
      <c r="E1013" s="33"/>
      <c r="F1013" s="33"/>
      <c r="G1013" s="33"/>
      <c r="H1013" s="33"/>
      <c r="I1013" s="33"/>
      <c r="J1013" s="146"/>
      <c r="K1013" s="179" t="str">
        <f t="shared" si="22"/>
        <v/>
      </c>
      <c r="Y1013">
        <v>73.263756299999997</v>
      </c>
    </row>
    <row r="1014" spans="1:25" x14ac:dyDescent="0.25">
      <c r="A1014" s="32" t="s">
        <v>59</v>
      </c>
      <c r="B1014" s="32">
        <v>68</v>
      </c>
      <c r="C1014" s="33"/>
      <c r="D1014" s="33"/>
      <c r="E1014" s="33"/>
      <c r="F1014" s="33"/>
      <c r="G1014" s="33"/>
      <c r="H1014" s="33"/>
      <c r="I1014" s="33"/>
      <c r="J1014" s="146"/>
      <c r="K1014" s="179" t="str">
        <f t="shared" si="22"/>
        <v/>
      </c>
      <c r="Y1014">
        <v>58.056032369999997</v>
      </c>
    </row>
    <row r="1015" spans="1:25" x14ac:dyDescent="0.25">
      <c r="A1015" s="32" t="s">
        <v>59</v>
      </c>
      <c r="B1015" s="32">
        <v>69</v>
      </c>
      <c r="C1015" s="33"/>
      <c r="D1015" s="33"/>
      <c r="E1015" s="33"/>
      <c r="F1015" s="33"/>
      <c r="G1015" s="33"/>
      <c r="H1015" s="33"/>
      <c r="I1015" s="33"/>
      <c r="J1015" s="146"/>
      <c r="K1015" s="179" t="str">
        <f t="shared" si="22"/>
        <v/>
      </c>
      <c r="Y1015">
        <v>6.5081899999999999</v>
      </c>
    </row>
    <row r="1016" spans="1:25" x14ac:dyDescent="0.25">
      <c r="A1016" s="32" t="s">
        <v>59</v>
      </c>
      <c r="B1016" s="32">
        <v>70</v>
      </c>
      <c r="C1016" s="33"/>
      <c r="D1016" s="33"/>
      <c r="E1016" s="33"/>
      <c r="F1016" s="33"/>
      <c r="G1016" s="33"/>
      <c r="H1016" s="33"/>
      <c r="I1016" s="33"/>
      <c r="J1016" s="146"/>
      <c r="K1016" s="179" t="str">
        <f t="shared" si="22"/>
        <v/>
      </c>
      <c r="Y1016">
        <v>56.917383970000003</v>
      </c>
    </row>
    <row r="1017" spans="1:25" x14ac:dyDescent="0.25">
      <c r="A1017" s="32" t="s">
        <v>59</v>
      </c>
      <c r="B1017" s="32">
        <v>71</v>
      </c>
      <c r="C1017" s="33"/>
      <c r="D1017" s="33"/>
      <c r="E1017" s="33"/>
      <c r="F1017" s="33"/>
      <c r="G1017" s="33"/>
      <c r="H1017" s="33"/>
      <c r="I1017" s="33"/>
      <c r="J1017" s="146"/>
      <c r="K1017" s="179" t="str">
        <f t="shared" si="22"/>
        <v/>
      </c>
      <c r="Y1017">
        <v>93.666955709999996</v>
      </c>
    </row>
    <row r="1018" spans="1:25" x14ac:dyDescent="0.25">
      <c r="A1018" s="32" t="s">
        <v>59</v>
      </c>
      <c r="B1018" s="32">
        <v>72</v>
      </c>
      <c r="C1018" s="33"/>
      <c r="D1018" s="33"/>
      <c r="E1018" s="33"/>
      <c r="F1018" s="33"/>
      <c r="G1018" s="33"/>
      <c r="H1018" s="33"/>
      <c r="I1018" s="33"/>
      <c r="J1018" s="146"/>
      <c r="K1018" s="179" t="str">
        <f t="shared" si="22"/>
        <v/>
      </c>
      <c r="Y1018">
        <v>85.517510369999997</v>
      </c>
    </row>
    <row r="1019" spans="1:25" x14ac:dyDescent="0.25">
      <c r="A1019" s="32" t="s">
        <v>59</v>
      </c>
      <c r="B1019" s="32">
        <v>73</v>
      </c>
      <c r="C1019" s="33"/>
      <c r="D1019" s="33"/>
      <c r="E1019" s="33"/>
      <c r="F1019" s="33"/>
      <c r="G1019" s="33"/>
      <c r="H1019" s="33"/>
      <c r="I1019" s="33"/>
      <c r="J1019" s="146"/>
      <c r="K1019" s="179" t="str">
        <f t="shared" si="22"/>
        <v/>
      </c>
      <c r="Y1019">
        <v>58.863308770000003</v>
      </c>
    </row>
    <row r="1020" spans="1:25" x14ac:dyDescent="0.25">
      <c r="A1020" s="32" t="s">
        <v>59</v>
      </c>
      <c r="B1020" s="32">
        <v>74</v>
      </c>
      <c r="C1020" s="33"/>
      <c r="D1020" s="33"/>
      <c r="E1020" s="33"/>
      <c r="F1020" s="33"/>
      <c r="G1020" s="33"/>
      <c r="H1020" s="33"/>
      <c r="I1020" s="33"/>
      <c r="J1020" s="146"/>
      <c r="K1020" s="179" t="str">
        <f t="shared" si="22"/>
        <v/>
      </c>
      <c r="Y1020">
        <v>66.288447930000004</v>
      </c>
    </row>
    <row r="1021" spans="1:25" x14ac:dyDescent="0.25">
      <c r="A1021" s="32" t="s">
        <v>59</v>
      </c>
      <c r="B1021" s="32">
        <v>75</v>
      </c>
      <c r="C1021" s="33"/>
      <c r="D1021" s="33"/>
      <c r="E1021" s="33"/>
      <c r="F1021" s="33"/>
      <c r="G1021" s="33"/>
      <c r="H1021" s="33"/>
      <c r="I1021" s="33"/>
      <c r="J1021" s="146"/>
      <c r="K1021" s="179" t="str">
        <f t="shared" si="22"/>
        <v/>
      </c>
      <c r="Y1021">
        <v>63.089105609999997</v>
      </c>
    </row>
    <row r="1022" spans="1:25" x14ac:dyDescent="0.25">
      <c r="A1022" s="32" t="s">
        <v>59</v>
      </c>
      <c r="B1022" s="32">
        <v>76</v>
      </c>
      <c r="C1022" s="33"/>
      <c r="D1022" s="33"/>
      <c r="E1022" s="33"/>
      <c r="F1022" s="33"/>
      <c r="G1022" s="33"/>
      <c r="H1022" s="33"/>
      <c r="I1022" s="33"/>
      <c r="J1022" s="146"/>
      <c r="K1022" s="179" t="str">
        <f t="shared" si="22"/>
        <v/>
      </c>
      <c r="Y1022">
        <v>57.89513685</v>
      </c>
    </row>
    <row r="1023" spans="1:25" x14ac:dyDescent="0.25">
      <c r="A1023" s="32" t="s">
        <v>59</v>
      </c>
      <c r="B1023" s="32">
        <v>77</v>
      </c>
      <c r="C1023" s="33"/>
      <c r="D1023" s="33"/>
      <c r="E1023" s="33"/>
      <c r="F1023" s="33"/>
      <c r="G1023" s="33"/>
      <c r="H1023" s="33"/>
      <c r="I1023" s="33"/>
      <c r="J1023" s="146"/>
      <c r="K1023" s="179" t="str">
        <f t="shared" si="22"/>
        <v/>
      </c>
      <c r="Y1023">
        <v>62.739804939999999</v>
      </c>
    </row>
    <row r="1024" spans="1:25" x14ac:dyDescent="0.25">
      <c r="A1024" s="32" t="s">
        <v>59</v>
      </c>
      <c r="B1024" s="32">
        <v>78</v>
      </c>
      <c r="C1024" s="33"/>
      <c r="D1024" s="33"/>
      <c r="E1024" s="33"/>
      <c r="F1024" s="33"/>
      <c r="G1024" s="33"/>
      <c r="H1024" s="33"/>
      <c r="I1024" s="33"/>
      <c r="J1024" s="146"/>
      <c r="K1024" s="179" t="str">
        <f t="shared" si="22"/>
        <v/>
      </c>
      <c r="Y1024">
        <v>52.670395820000003</v>
      </c>
    </row>
    <row r="1025" spans="1:25" x14ac:dyDescent="0.25">
      <c r="A1025" s="32" t="s">
        <v>59</v>
      </c>
      <c r="B1025" s="32">
        <v>79</v>
      </c>
      <c r="C1025" s="33"/>
      <c r="D1025" s="33"/>
      <c r="E1025" s="33"/>
      <c r="F1025" s="33"/>
      <c r="G1025" s="33"/>
      <c r="H1025" s="33"/>
      <c r="I1025" s="33"/>
      <c r="J1025" s="146"/>
      <c r="K1025" s="179" t="str">
        <f t="shared" si="22"/>
        <v/>
      </c>
      <c r="Y1025">
        <v>81.073456960000001</v>
      </c>
    </row>
    <row r="1026" spans="1:25" x14ac:dyDescent="0.25">
      <c r="A1026" s="32" t="s">
        <v>59</v>
      </c>
      <c r="B1026" s="32">
        <v>80</v>
      </c>
      <c r="C1026" s="33"/>
      <c r="D1026" s="33"/>
      <c r="E1026" s="33"/>
      <c r="F1026" s="33"/>
      <c r="G1026" s="33"/>
      <c r="H1026" s="33"/>
      <c r="I1026" s="33"/>
      <c r="J1026" s="146"/>
      <c r="K1026" s="179" t="str">
        <f t="shared" si="22"/>
        <v/>
      </c>
      <c r="Y1026">
        <v>59.797699999999999</v>
      </c>
    </row>
    <row r="1027" spans="1:25" x14ac:dyDescent="0.25">
      <c r="A1027" s="32" t="s">
        <v>59</v>
      </c>
      <c r="B1027" s="32">
        <v>81</v>
      </c>
      <c r="C1027" s="33"/>
      <c r="D1027" s="33"/>
      <c r="E1027" s="33"/>
      <c r="F1027" s="33"/>
      <c r="G1027" s="33"/>
      <c r="H1027" s="33"/>
      <c r="I1027" s="33"/>
      <c r="J1027" s="146"/>
      <c r="K1027" s="179" t="str">
        <f t="shared" si="22"/>
        <v/>
      </c>
      <c r="Y1027">
        <v>15.8085</v>
      </c>
    </row>
    <row r="1028" spans="1:25" x14ac:dyDescent="0.25">
      <c r="A1028" s="32" t="s">
        <v>59</v>
      </c>
      <c r="B1028" s="32">
        <v>82</v>
      </c>
      <c r="C1028" s="33"/>
      <c r="D1028" s="33"/>
      <c r="E1028" s="33"/>
      <c r="F1028" s="33"/>
      <c r="G1028" s="33"/>
      <c r="H1028" s="33"/>
      <c r="I1028" s="33"/>
      <c r="J1028" s="146"/>
      <c r="K1028" s="179" t="str">
        <f t="shared" si="22"/>
        <v/>
      </c>
      <c r="Y1028">
        <v>78.346999550000007</v>
      </c>
    </row>
    <row r="1029" spans="1:25" x14ac:dyDescent="0.25">
      <c r="A1029" s="32" t="s">
        <v>59</v>
      </c>
      <c r="B1029" s="32">
        <v>83</v>
      </c>
      <c r="C1029" s="33"/>
      <c r="D1029" s="33"/>
      <c r="E1029" s="33"/>
      <c r="F1029" s="33"/>
      <c r="G1029" s="33"/>
      <c r="H1029" s="33"/>
      <c r="I1029" s="33"/>
      <c r="J1029" s="146"/>
      <c r="K1029" s="179" t="str">
        <f t="shared" si="22"/>
        <v/>
      </c>
      <c r="Y1029">
        <v>73.292207410000003</v>
      </c>
    </row>
    <row r="1030" spans="1:25" x14ac:dyDescent="0.25">
      <c r="A1030" s="32" t="s">
        <v>59</v>
      </c>
      <c r="B1030" s="32">
        <v>84</v>
      </c>
      <c r="C1030" s="33"/>
      <c r="D1030" s="33"/>
      <c r="E1030" s="33"/>
      <c r="F1030" s="33"/>
      <c r="G1030" s="33"/>
      <c r="H1030" s="33"/>
      <c r="I1030" s="33"/>
      <c r="J1030" s="146"/>
      <c r="K1030" s="179" t="str">
        <f t="shared" si="22"/>
        <v/>
      </c>
      <c r="Y1030">
        <v>29.414215949999999</v>
      </c>
    </row>
    <row r="1031" spans="1:25" x14ac:dyDescent="0.25">
      <c r="A1031" s="32" t="s">
        <v>59</v>
      </c>
      <c r="B1031" s="32">
        <v>85</v>
      </c>
      <c r="C1031" s="33"/>
      <c r="D1031" s="33"/>
      <c r="E1031" s="33"/>
      <c r="F1031" s="33"/>
      <c r="G1031" s="33"/>
      <c r="H1031" s="33"/>
      <c r="I1031" s="33"/>
      <c r="J1031" s="146"/>
      <c r="K1031" s="179" t="str">
        <f t="shared" si="22"/>
        <v/>
      </c>
      <c r="Y1031">
        <v>66.112818759999996</v>
      </c>
    </row>
    <row r="1032" spans="1:25" x14ac:dyDescent="0.25">
      <c r="A1032" s="32" t="s">
        <v>59</v>
      </c>
      <c r="B1032" s="32">
        <v>86</v>
      </c>
      <c r="C1032" s="33"/>
      <c r="D1032" s="33"/>
      <c r="E1032" s="33"/>
      <c r="F1032" s="33"/>
      <c r="G1032" s="33"/>
      <c r="H1032" s="33"/>
      <c r="I1032" s="33"/>
      <c r="J1032" s="146"/>
      <c r="K1032" s="179" t="str">
        <f t="shared" si="22"/>
        <v/>
      </c>
      <c r="Y1032">
        <v>77.050857579999999</v>
      </c>
    </row>
    <row r="1033" spans="1:25" x14ac:dyDescent="0.25">
      <c r="A1033" s="32" t="s">
        <v>59</v>
      </c>
      <c r="B1033" s="32">
        <v>87</v>
      </c>
      <c r="C1033" s="33"/>
      <c r="D1033" s="33"/>
      <c r="E1033" s="33"/>
      <c r="F1033" s="33"/>
      <c r="G1033" s="33"/>
      <c r="H1033" s="33"/>
      <c r="I1033" s="33"/>
      <c r="J1033" s="146"/>
      <c r="K1033" s="179" t="str">
        <f t="shared" si="22"/>
        <v/>
      </c>
      <c r="Y1033">
        <v>16.244499999999999</v>
      </c>
    </row>
    <row r="1034" spans="1:25" x14ac:dyDescent="0.25">
      <c r="A1034" s="32" t="s">
        <v>59</v>
      </c>
      <c r="B1034" s="32">
        <v>88</v>
      </c>
      <c r="C1034" s="33"/>
      <c r="D1034" s="33"/>
      <c r="E1034" s="33"/>
      <c r="F1034" s="33"/>
      <c r="G1034" s="33"/>
      <c r="H1034" s="33"/>
      <c r="I1034" s="33"/>
      <c r="J1034" s="146"/>
      <c r="K1034" s="179" t="str">
        <f t="shared" si="22"/>
        <v/>
      </c>
      <c r="Y1034">
        <v>36.98880587</v>
      </c>
    </row>
    <row r="1035" spans="1:25" x14ac:dyDescent="0.25">
      <c r="A1035" s="32" t="s">
        <v>59</v>
      </c>
      <c r="B1035" s="32">
        <v>89</v>
      </c>
      <c r="C1035" s="33"/>
      <c r="D1035" s="33"/>
      <c r="E1035" s="33"/>
      <c r="F1035" s="33"/>
      <c r="G1035" s="33"/>
      <c r="H1035" s="33"/>
      <c r="I1035" s="33"/>
      <c r="J1035" s="146"/>
      <c r="K1035" s="179" t="str">
        <f t="shared" si="22"/>
        <v/>
      </c>
      <c r="Y1035">
        <v>62.395953769999998</v>
      </c>
    </row>
    <row r="1036" spans="1:25" x14ac:dyDescent="0.25">
      <c r="A1036" s="32" t="s">
        <v>59</v>
      </c>
      <c r="B1036" s="32">
        <v>90</v>
      </c>
      <c r="C1036" s="33"/>
      <c r="D1036" s="33"/>
      <c r="E1036" s="33"/>
      <c r="F1036" s="33"/>
      <c r="G1036" s="33"/>
      <c r="H1036" s="33"/>
      <c r="I1036" s="33"/>
      <c r="J1036" s="146"/>
      <c r="K1036" s="179" t="str">
        <f t="shared" si="22"/>
        <v/>
      </c>
      <c r="Y1036">
        <v>88.923646349999999</v>
      </c>
    </row>
    <row r="1037" spans="1:25" x14ac:dyDescent="0.25">
      <c r="A1037" s="32" t="s">
        <v>59</v>
      </c>
      <c r="B1037" s="32">
        <v>91</v>
      </c>
      <c r="C1037" s="33"/>
      <c r="D1037" s="33"/>
      <c r="E1037" s="33"/>
      <c r="F1037" s="33"/>
      <c r="G1037" s="33"/>
      <c r="H1037" s="33"/>
      <c r="I1037" s="33"/>
      <c r="J1037" s="146"/>
      <c r="K1037" s="179" t="str">
        <f t="shared" si="22"/>
        <v/>
      </c>
      <c r="Y1037">
        <v>91.907583389999999</v>
      </c>
    </row>
    <row r="1038" spans="1:25" x14ac:dyDescent="0.25">
      <c r="A1038" s="32" t="s">
        <v>59</v>
      </c>
      <c r="B1038" s="32">
        <v>92</v>
      </c>
      <c r="C1038" s="33"/>
      <c r="D1038" s="33"/>
      <c r="E1038" s="33"/>
      <c r="F1038" s="33"/>
      <c r="G1038" s="33"/>
      <c r="H1038" s="33"/>
      <c r="I1038" s="33"/>
      <c r="J1038" s="146"/>
      <c r="K1038" s="179" t="str">
        <f t="shared" si="22"/>
        <v/>
      </c>
      <c r="Y1038">
        <v>60.527734019999997</v>
      </c>
    </row>
    <row r="1039" spans="1:25" x14ac:dyDescent="0.25">
      <c r="A1039" s="32" t="s">
        <v>59</v>
      </c>
      <c r="B1039" s="32">
        <v>93</v>
      </c>
      <c r="C1039" s="33"/>
      <c r="D1039" s="33"/>
      <c r="E1039" s="33"/>
      <c r="F1039" s="33"/>
      <c r="G1039" s="33"/>
      <c r="H1039" s="33"/>
      <c r="I1039" s="33"/>
      <c r="J1039" s="146"/>
      <c r="K1039" s="179" t="str">
        <f t="shared" si="22"/>
        <v/>
      </c>
      <c r="Y1039">
        <v>122.66982830000001</v>
      </c>
    </row>
    <row r="1040" spans="1:25" x14ac:dyDescent="0.25">
      <c r="A1040" s="32" t="s">
        <v>59</v>
      </c>
      <c r="B1040" s="32">
        <v>94</v>
      </c>
      <c r="C1040" s="33"/>
      <c r="D1040" s="33"/>
      <c r="E1040" s="33"/>
      <c r="F1040" s="33"/>
      <c r="G1040" s="33"/>
      <c r="H1040" s="33"/>
      <c r="I1040" s="33"/>
      <c r="J1040" s="146"/>
      <c r="K1040" s="179" t="str">
        <f t="shared" si="22"/>
        <v/>
      </c>
      <c r="Y1040">
        <v>72.506994879999993</v>
      </c>
    </row>
    <row r="1041" spans="1:25" x14ac:dyDescent="0.25">
      <c r="A1041" s="32" t="s">
        <v>59</v>
      </c>
      <c r="B1041" s="32">
        <v>95</v>
      </c>
      <c r="C1041" s="33"/>
      <c r="D1041" s="33"/>
      <c r="E1041" s="33"/>
      <c r="F1041" s="33"/>
      <c r="G1041" s="33"/>
      <c r="H1041" s="33"/>
      <c r="I1041" s="33"/>
      <c r="J1041" s="146"/>
      <c r="K1041" s="179" t="str">
        <f t="shared" si="22"/>
        <v/>
      </c>
      <c r="Y1041">
        <v>94.151220089999995</v>
      </c>
    </row>
    <row r="1042" spans="1:25" x14ac:dyDescent="0.25">
      <c r="A1042" s="32" t="s">
        <v>59</v>
      </c>
      <c r="B1042" s="32">
        <v>96</v>
      </c>
      <c r="C1042" s="33"/>
      <c r="D1042" s="33"/>
      <c r="E1042" s="33"/>
      <c r="F1042" s="33"/>
      <c r="G1042" s="33"/>
      <c r="H1042" s="33"/>
      <c r="I1042" s="33"/>
      <c r="J1042" s="146"/>
      <c r="K1042" s="179" t="str">
        <f t="shared" si="22"/>
        <v/>
      </c>
      <c r="Y1042">
        <v>53.999818580000003</v>
      </c>
    </row>
    <row r="1043" spans="1:25" x14ac:dyDescent="0.25">
      <c r="A1043" s="32" t="s">
        <v>59</v>
      </c>
      <c r="B1043" s="32">
        <v>97</v>
      </c>
      <c r="C1043" s="33"/>
      <c r="D1043" s="33"/>
      <c r="E1043" s="33"/>
      <c r="F1043" s="33"/>
      <c r="G1043" s="33"/>
      <c r="H1043" s="33"/>
      <c r="I1043" s="33"/>
      <c r="J1043" s="146"/>
      <c r="K1043" s="179" t="str">
        <f t="shared" si="22"/>
        <v/>
      </c>
      <c r="Y1043">
        <v>62.178785759999997</v>
      </c>
    </row>
    <row r="1044" spans="1:25" x14ac:dyDescent="0.25">
      <c r="A1044" s="32" t="s">
        <v>59</v>
      </c>
      <c r="B1044" s="32">
        <v>98</v>
      </c>
      <c r="C1044" s="33"/>
      <c r="D1044" s="33"/>
      <c r="E1044" s="33"/>
      <c r="F1044" s="33"/>
      <c r="G1044" s="33"/>
      <c r="H1044" s="33"/>
      <c r="I1044" s="33"/>
      <c r="J1044" s="146"/>
      <c r="K1044" s="179" t="str">
        <f t="shared" si="22"/>
        <v/>
      </c>
      <c r="Y1044">
        <v>18.608799999999999</v>
      </c>
    </row>
    <row r="1045" spans="1:25" x14ac:dyDescent="0.25">
      <c r="A1045" s="32" t="s">
        <v>59</v>
      </c>
      <c r="B1045" s="32">
        <v>99</v>
      </c>
      <c r="C1045" s="33"/>
      <c r="D1045" s="33"/>
      <c r="E1045" s="33"/>
      <c r="F1045" s="33"/>
      <c r="G1045" s="33"/>
      <c r="H1045" s="33"/>
      <c r="I1045" s="33"/>
      <c r="J1045" s="146"/>
      <c r="K1045" s="179" t="str">
        <f t="shared" si="22"/>
        <v/>
      </c>
      <c r="Y1045">
        <v>8.1590199999999999</v>
      </c>
    </row>
    <row r="1046" spans="1:25" x14ac:dyDescent="0.25">
      <c r="A1046" s="32" t="s">
        <v>59</v>
      </c>
      <c r="B1046" s="32">
        <v>100</v>
      </c>
      <c r="C1046" s="33"/>
      <c r="D1046" s="33"/>
      <c r="E1046" s="33"/>
      <c r="F1046" s="33"/>
      <c r="G1046" s="33"/>
      <c r="H1046" s="33"/>
      <c r="I1046" s="33"/>
      <c r="J1046" s="146"/>
      <c r="K1046" s="179" t="str">
        <f t="shared" si="22"/>
        <v/>
      </c>
      <c r="Y1046">
        <v>76.296711689999995</v>
      </c>
    </row>
    <row r="1047" spans="1:25" x14ac:dyDescent="0.25">
      <c r="A1047" s="32"/>
      <c r="B1047" s="32"/>
      <c r="C1047" s="46">
        <f t="shared" ref="C1047:J1047" si="23">SUM(C947:C1046)</f>
        <v>0</v>
      </c>
      <c r="D1047" s="46">
        <f t="shared" si="23"/>
        <v>0</v>
      </c>
      <c r="E1047" s="46">
        <f t="shared" si="23"/>
        <v>0</v>
      </c>
      <c r="F1047" s="46">
        <f t="shared" si="23"/>
        <v>0</v>
      </c>
      <c r="G1047" s="46">
        <f t="shared" si="23"/>
        <v>0</v>
      </c>
      <c r="H1047" s="46">
        <f t="shared" si="23"/>
        <v>0</v>
      </c>
      <c r="I1047" s="46">
        <f t="shared" si="23"/>
        <v>0</v>
      </c>
      <c r="J1047" s="149">
        <f t="shared" si="23"/>
        <v>0</v>
      </c>
      <c r="K1047" s="179"/>
    </row>
    <row r="1048" spans="1:25" x14ac:dyDescent="0.25">
      <c r="A1048" s="34"/>
      <c r="B1048" s="34"/>
      <c r="C1048" s="35"/>
      <c r="D1048" s="35"/>
      <c r="E1048" s="35"/>
      <c r="F1048" s="35"/>
      <c r="G1048" s="35"/>
      <c r="H1048" s="35"/>
      <c r="I1048" s="35"/>
      <c r="J1048" s="35"/>
    </row>
    <row r="1049" spans="1:25" x14ac:dyDescent="0.25">
      <c r="A1049" s="34"/>
      <c r="B1049" s="34"/>
      <c r="C1049" s="36" t="s">
        <v>49</v>
      </c>
      <c r="D1049" s="36" t="s">
        <v>50</v>
      </c>
      <c r="E1049" s="35"/>
      <c r="F1049" s="35"/>
      <c r="G1049" s="35"/>
      <c r="H1049" s="35"/>
      <c r="I1049" s="35"/>
      <c r="J1049" s="35"/>
    </row>
    <row r="1050" spans="1:25" x14ac:dyDescent="0.25">
      <c r="A1050" s="34"/>
      <c r="B1050" s="34"/>
      <c r="C1050" s="36" t="e">
        <f>C1047/D1047</f>
        <v>#DIV/0!</v>
      </c>
      <c r="D1050" s="36" t="e">
        <f>E1047/F1047</f>
        <v>#DIV/0!</v>
      </c>
      <c r="E1050" s="35"/>
      <c r="F1050" s="35"/>
      <c r="G1050" s="35"/>
      <c r="H1050" s="35"/>
      <c r="I1050" s="35"/>
      <c r="J1050" s="35"/>
    </row>
    <row r="1051" spans="1:25" x14ac:dyDescent="0.25">
      <c r="A1051" s="34"/>
      <c r="B1051" s="34"/>
      <c r="C1051" s="35"/>
      <c r="D1051" s="35"/>
      <c r="E1051" s="35"/>
      <c r="F1051" s="35"/>
      <c r="G1051" s="35"/>
      <c r="H1051" s="35"/>
      <c r="I1051" s="35"/>
      <c r="J1051" s="35"/>
    </row>
    <row r="1052" spans="1:25" x14ac:dyDescent="0.25">
      <c r="A1052" s="4" t="s">
        <v>60</v>
      </c>
      <c r="B1052" s="4">
        <v>1</v>
      </c>
      <c r="C1052" s="5"/>
      <c r="D1052" s="5"/>
      <c r="E1052" s="5"/>
      <c r="F1052" s="5"/>
      <c r="G1052" s="5"/>
      <c r="H1052" s="5"/>
      <c r="I1052" s="5"/>
      <c r="J1052" s="137"/>
      <c r="K1052" s="179" t="str">
        <f t="shared" si="22"/>
        <v/>
      </c>
      <c r="Y1052">
        <v>61.162438389999998</v>
      </c>
    </row>
    <row r="1053" spans="1:25" x14ac:dyDescent="0.25">
      <c r="A1053" s="4" t="s">
        <v>60</v>
      </c>
      <c r="B1053" s="4">
        <v>2</v>
      </c>
      <c r="C1053" s="5"/>
      <c r="D1053" s="5"/>
      <c r="E1053" s="5"/>
      <c r="F1053" s="5"/>
      <c r="G1053" s="5"/>
      <c r="H1053" s="5"/>
      <c r="I1053" s="5"/>
      <c r="J1053" s="137"/>
      <c r="K1053" s="179" t="str">
        <f t="shared" si="22"/>
        <v/>
      </c>
      <c r="Y1053">
        <v>68.005349289999998</v>
      </c>
    </row>
    <row r="1054" spans="1:25" x14ac:dyDescent="0.25">
      <c r="A1054" s="4" t="s">
        <v>60</v>
      </c>
      <c r="B1054" s="4">
        <v>3</v>
      </c>
      <c r="C1054" s="5"/>
      <c r="D1054" s="5"/>
      <c r="E1054" s="5"/>
      <c r="F1054" s="5"/>
      <c r="G1054" s="5"/>
      <c r="H1054" s="5"/>
      <c r="I1054" s="5"/>
      <c r="J1054" s="137"/>
      <c r="K1054" s="179" t="str">
        <f t="shared" si="22"/>
        <v/>
      </c>
      <c r="Y1054">
        <v>19.92611698</v>
      </c>
    </row>
    <row r="1055" spans="1:25" x14ac:dyDescent="0.25">
      <c r="A1055" s="4" t="s">
        <v>60</v>
      </c>
      <c r="B1055" s="4">
        <v>4</v>
      </c>
      <c r="C1055" s="5"/>
      <c r="D1055" s="5"/>
      <c r="E1055" s="5"/>
      <c r="F1055" s="5"/>
      <c r="G1055" s="5"/>
      <c r="H1055" s="5"/>
      <c r="I1055" s="5"/>
      <c r="J1055" s="137"/>
      <c r="K1055" s="179" t="str">
        <f t="shared" si="22"/>
        <v/>
      </c>
      <c r="Y1055">
        <v>14.6889</v>
      </c>
    </row>
    <row r="1056" spans="1:25" x14ac:dyDescent="0.25">
      <c r="A1056" s="4" t="s">
        <v>60</v>
      </c>
      <c r="B1056" s="4">
        <v>5</v>
      </c>
      <c r="C1056" s="5"/>
      <c r="D1056" s="5"/>
      <c r="E1056" s="5"/>
      <c r="F1056" s="5"/>
      <c r="G1056" s="5"/>
      <c r="H1056" s="5"/>
      <c r="I1056" s="5"/>
      <c r="J1056" s="137"/>
      <c r="K1056" s="179" t="str">
        <f t="shared" si="22"/>
        <v/>
      </c>
      <c r="Y1056">
        <v>26.965042109999999</v>
      </c>
    </row>
    <row r="1057" spans="1:25" x14ac:dyDescent="0.25">
      <c r="A1057" s="4" t="s">
        <v>60</v>
      </c>
      <c r="B1057" s="4">
        <v>6</v>
      </c>
      <c r="C1057" s="5"/>
      <c r="D1057" s="5"/>
      <c r="E1057" s="5"/>
      <c r="F1057" s="5"/>
      <c r="G1057" s="5"/>
      <c r="H1057" s="5"/>
      <c r="I1057" s="5"/>
      <c r="J1057" s="137"/>
      <c r="K1057" s="179" t="str">
        <f t="shared" si="22"/>
        <v/>
      </c>
      <c r="Y1057">
        <v>2.7939500000000002</v>
      </c>
    </row>
    <row r="1058" spans="1:25" x14ac:dyDescent="0.25">
      <c r="A1058" s="4" t="s">
        <v>60</v>
      </c>
      <c r="B1058" s="4">
        <v>7</v>
      </c>
      <c r="C1058" s="5"/>
      <c r="D1058" s="5"/>
      <c r="E1058" s="5"/>
      <c r="F1058" s="5"/>
      <c r="G1058" s="5"/>
      <c r="H1058" s="5"/>
      <c r="I1058" s="5"/>
      <c r="J1058" s="137"/>
      <c r="K1058" s="179" t="str">
        <f t="shared" si="22"/>
        <v/>
      </c>
      <c r="Y1058">
        <v>7.9543299999999997</v>
      </c>
    </row>
    <row r="1059" spans="1:25" x14ac:dyDescent="0.25">
      <c r="A1059" s="4" t="s">
        <v>60</v>
      </c>
      <c r="B1059" s="4">
        <v>8</v>
      </c>
      <c r="C1059" s="5"/>
      <c r="D1059" s="5"/>
      <c r="E1059" s="5"/>
      <c r="F1059" s="5"/>
      <c r="G1059" s="5"/>
      <c r="H1059" s="5"/>
      <c r="I1059" s="5"/>
      <c r="J1059" s="137"/>
      <c r="K1059" s="179" t="str">
        <f t="shared" si="22"/>
        <v/>
      </c>
      <c r="Y1059">
        <v>95.269400000000005</v>
      </c>
    </row>
    <row r="1060" spans="1:25" x14ac:dyDescent="0.25">
      <c r="A1060" s="4" t="s">
        <v>60</v>
      </c>
      <c r="B1060" s="4">
        <v>9</v>
      </c>
      <c r="C1060" s="5"/>
      <c r="D1060" s="5"/>
      <c r="E1060" s="5"/>
      <c r="F1060" s="5"/>
      <c r="G1060" s="5"/>
      <c r="H1060" s="5"/>
      <c r="I1060" s="5"/>
      <c r="J1060" s="137"/>
      <c r="K1060" s="179" t="str">
        <f t="shared" si="22"/>
        <v/>
      </c>
      <c r="Y1060">
        <v>89.697289130000001</v>
      </c>
    </row>
    <row r="1061" spans="1:25" x14ac:dyDescent="0.25">
      <c r="A1061" s="4" t="s">
        <v>60</v>
      </c>
      <c r="B1061" s="4">
        <v>10</v>
      </c>
      <c r="C1061" s="5"/>
      <c r="D1061" s="5"/>
      <c r="E1061" s="5"/>
      <c r="F1061" s="5"/>
      <c r="G1061" s="5"/>
      <c r="H1061" s="5"/>
      <c r="I1061" s="5"/>
      <c r="J1061" s="137"/>
      <c r="K1061" s="179" t="str">
        <f t="shared" si="22"/>
        <v/>
      </c>
      <c r="Y1061">
        <v>82.731673639999997</v>
      </c>
    </row>
    <row r="1062" spans="1:25" x14ac:dyDescent="0.25">
      <c r="A1062" s="4" t="s">
        <v>60</v>
      </c>
      <c r="B1062" s="4">
        <v>11</v>
      </c>
      <c r="C1062" s="5"/>
      <c r="D1062" s="5"/>
      <c r="E1062" s="5"/>
      <c r="F1062" s="5"/>
      <c r="G1062" s="5"/>
      <c r="H1062" s="5"/>
      <c r="I1062" s="5"/>
      <c r="J1062" s="137"/>
      <c r="K1062" s="179" t="str">
        <f t="shared" si="22"/>
        <v/>
      </c>
      <c r="Y1062">
        <v>55.978389810000003</v>
      </c>
    </row>
    <row r="1063" spans="1:25" x14ac:dyDescent="0.25">
      <c r="A1063" s="4" t="s">
        <v>60</v>
      </c>
      <c r="B1063" s="4">
        <v>12</v>
      </c>
      <c r="C1063" s="5"/>
      <c r="D1063" s="5"/>
      <c r="E1063" s="5"/>
      <c r="F1063" s="5"/>
      <c r="G1063" s="5"/>
      <c r="H1063" s="5"/>
      <c r="I1063" s="5"/>
      <c r="J1063" s="137"/>
      <c r="K1063" s="179" t="str">
        <f t="shared" ref="K1063:K1126" si="24">IF(H1063+J1063=0,"",Y1063)</f>
        <v/>
      </c>
      <c r="Y1063">
        <v>26.376285979999999</v>
      </c>
    </row>
    <row r="1064" spans="1:25" x14ac:dyDescent="0.25">
      <c r="A1064" s="4" t="s">
        <v>60</v>
      </c>
      <c r="B1064" s="4">
        <v>13</v>
      </c>
      <c r="C1064" s="5"/>
      <c r="D1064" s="5"/>
      <c r="E1064" s="5"/>
      <c r="F1064" s="5"/>
      <c r="G1064" s="5"/>
      <c r="H1064" s="5"/>
      <c r="I1064" s="5"/>
      <c r="J1064" s="137"/>
      <c r="K1064" s="179" t="str">
        <f t="shared" si="24"/>
        <v/>
      </c>
      <c r="Y1064">
        <v>97.534704020000007</v>
      </c>
    </row>
    <row r="1065" spans="1:25" x14ac:dyDescent="0.25">
      <c r="A1065" s="4" t="s">
        <v>60</v>
      </c>
      <c r="B1065" s="4">
        <v>14</v>
      </c>
      <c r="C1065" s="5"/>
      <c r="D1065" s="5"/>
      <c r="E1065" s="5"/>
      <c r="F1065" s="5"/>
      <c r="G1065" s="5"/>
      <c r="H1065" s="5"/>
      <c r="I1065" s="5"/>
      <c r="J1065" s="137"/>
      <c r="K1065" s="179" t="str">
        <f t="shared" si="24"/>
        <v/>
      </c>
      <c r="Y1065">
        <v>122.79790130000001</v>
      </c>
    </row>
    <row r="1066" spans="1:25" x14ac:dyDescent="0.25">
      <c r="A1066" s="4" t="s">
        <v>60</v>
      </c>
      <c r="B1066" s="4">
        <v>15</v>
      </c>
      <c r="C1066" s="5"/>
      <c r="D1066" s="5"/>
      <c r="E1066" s="5"/>
      <c r="F1066" s="5"/>
      <c r="G1066" s="5"/>
      <c r="H1066" s="5"/>
      <c r="I1066" s="5"/>
      <c r="J1066" s="137"/>
      <c r="K1066" s="179" t="str">
        <f t="shared" si="24"/>
        <v/>
      </c>
      <c r="Y1066">
        <v>3.8505400000000001</v>
      </c>
    </row>
    <row r="1067" spans="1:25" x14ac:dyDescent="0.25">
      <c r="A1067" s="4" t="s">
        <v>60</v>
      </c>
      <c r="B1067" s="4">
        <v>16</v>
      </c>
      <c r="C1067" s="5"/>
      <c r="D1067" s="5"/>
      <c r="E1067" s="5"/>
      <c r="F1067" s="5"/>
      <c r="G1067" s="5"/>
      <c r="H1067" s="5"/>
      <c r="I1067" s="5"/>
      <c r="J1067" s="137"/>
      <c r="K1067" s="179" t="str">
        <f t="shared" si="24"/>
        <v/>
      </c>
      <c r="Y1067">
        <v>53.500262300000003</v>
      </c>
    </row>
    <row r="1068" spans="1:25" x14ac:dyDescent="0.25">
      <c r="A1068" s="4" t="s">
        <v>60</v>
      </c>
      <c r="B1068" s="4">
        <v>17</v>
      </c>
      <c r="C1068" s="5"/>
      <c r="D1068" s="5"/>
      <c r="E1068" s="5"/>
      <c r="F1068" s="5"/>
      <c r="G1068" s="5"/>
      <c r="H1068" s="5"/>
      <c r="I1068" s="5"/>
      <c r="J1068" s="137"/>
      <c r="K1068" s="179" t="str">
        <f t="shared" si="24"/>
        <v/>
      </c>
      <c r="Y1068">
        <v>10.3565</v>
      </c>
    </row>
    <row r="1069" spans="1:25" x14ac:dyDescent="0.25">
      <c r="A1069" s="4" t="s">
        <v>60</v>
      </c>
      <c r="B1069" s="4">
        <v>18</v>
      </c>
      <c r="C1069" s="5"/>
      <c r="D1069" s="5"/>
      <c r="E1069" s="5"/>
      <c r="F1069" s="5"/>
      <c r="G1069" s="5"/>
      <c r="H1069" s="5"/>
      <c r="I1069" s="5"/>
      <c r="J1069" s="137"/>
      <c r="K1069" s="179" t="str">
        <f t="shared" si="24"/>
        <v/>
      </c>
      <c r="Y1069">
        <v>23.097300000000001</v>
      </c>
    </row>
    <row r="1070" spans="1:25" x14ac:dyDescent="0.25">
      <c r="A1070" s="4" t="s">
        <v>60</v>
      </c>
      <c r="B1070" s="4">
        <v>19</v>
      </c>
      <c r="C1070" s="5"/>
      <c r="D1070" s="5"/>
      <c r="E1070" s="5"/>
      <c r="F1070" s="5"/>
      <c r="G1070" s="5"/>
      <c r="H1070" s="5"/>
      <c r="I1070" s="5"/>
      <c r="J1070" s="137"/>
      <c r="K1070" s="179" t="str">
        <f t="shared" si="24"/>
        <v/>
      </c>
      <c r="Y1070">
        <v>66.743057649999997</v>
      </c>
    </row>
    <row r="1071" spans="1:25" x14ac:dyDescent="0.25">
      <c r="A1071" s="4" t="s">
        <v>60</v>
      </c>
      <c r="B1071" s="4">
        <v>20</v>
      </c>
      <c r="C1071" s="5"/>
      <c r="D1071" s="5"/>
      <c r="E1071" s="5"/>
      <c r="F1071" s="5"/>
      <c r="G1071" s="5"/>
      <c r="H1071" s="5"/>
      <c r="I1071" s="5"/>
      <c r="J1071" s="137"/>
      <c r="K1071" s="179" t="str">
        <f t="shared" si="24"/>
        <v/>
      </c>
      <c r="Y1071">
        <v>78.994257750000003</v>
      </c>
    </row>
    <row r="1072" spans="1:25" x14ac:dyDescent="0.25">
      <c r="A1072" s="4" t="s">
        <v>60</v>
      </c>
      <c r="B1072" s="4">
        <v>21</v>
      </c>
      <c r="C1072" s="5"/>
      <c r="D1072" s="5"/>
      <c r="E1072" s="5"/>
      <c r="F1072" s="5"/>
      <c r="G1072" s="5"/>
      <c r="H1072" s="5"/>
      <c r="I1072" s="5"/>
      <c r="J1072" s="137"/>
      <c r="K1072" s="179" t="str">
        <f t="shared" si="24"/>
        <v/>
      </c>
      <c r="Y1072">
        <v>78.315371549999995</v>
      </c>
    </row>
    <row r="1073" spans="1:25" x14ac:dyDescent="0.25">
      <c r="A1073" s="4" t="s">
        <v>60</v>
      </c>
      <c r="B1073" s="4">
        <v>22</v>
      </c>
      <c r="C1073" s="5"/>
      <c r="D1073" s="5"/>
      <c r="E1073" s="5"/>
      <c r="F1073" s="5"/>
      <c r="G1073" s="5"/>
      <c r="H1073" s="5"/>
      <c r="I1073" s="5"/>
      <c r="J1073" s="137"/>
      <c r="K1073" s="179" t="str">
        <f t="shared" si="24"/>
        <v/>
      </c>
      <c r="Y1073">
        <v>4.9558799999999996</v>
      </c>
    </row>
    <row r="1074" spans="1:25" x14ac:dyDescent="0.25">
      <c r="A1074" s="4" t="s">
        <v>60</v>
      </c>
      <c r="B1074" s="4">
        <v>23</v>
      </c>
      <c r="C1074" s="5"/>
      <c r="D1074" s="5"/>
      <c r="E1074" s="5"/>
      <c r="F1074" s="5"/>
      <c r="G1074" s="5"/>
      <c r="H1074" s="5"/>
      <c r="I1074" s="5"/>
      <c r="J1074" s="137"/>
      <c r="K1074" s="179" t="str">
        <f t="shared" si="24"/>
        <v/>
      </c>
      <c r="Y1074">
        <v>33.921192529999999</v>
      </c>
    </row>
    <row r="1075" spans="1:25" x14ac:dyDescent="0.25">
      <c r="A1075" s="4" t="s">
        <v>60</v>
      </c>
      <c r="B1075" s="4">
        <v>24</v>
      </c>
      <c r="C1075" s="5"/>
      <c r="D1075" s="5"/>
      <c r="E1075" s="5"/>
      <c r="F1075" s="5"/>
      <c r="G1075" s="5"/>
      <c r="H1075" s="5"/>
      <c r="I1075" s="5"/>
      <c r="J1075" s="137"/>
      <c r="K1075" s="179" t="str">
        <f t="shared" si="24"/>
        <v/>
      </c>
      <c r="Y1075">
        <v>9.5271000000000008</v>
      </c>
    </row>
    <row r="1076" spans="1:25" x14ac:dyDescent="0.25">
      <c r="A1076" s="4" t="s">
        <v>60</v>
      </c>
      <c r="B1076" s="4">
        <v>25</v>
      </c>
      <c r="C1076" s="5"/>
      <c r="D1076" s="5"/>
      <c r="E1076" s="5"/>
      <c r="F1076" s="5"/>
      <c r="G1076" s="5"/>
      <c r="H1076" s="5"/>
      <c r="I1076" s="5"/>
      <c r="J1076" s="137"/>
      <c r="K1076" s="179" t="str">
        <f t="shared" si="24"/>
        <v/>
      </c>
      <c r="Y1076">
        <v>58.946933780000002</v>
      </c>
    </row>
    <row r="1077" spans="1:25" x14ac:dyDescent="0.25">
      <c r="A1077" s="4" t="s">
        <v>60</v>
      </c>
      <c r="B1077" s="4">
        <v>26</v>
      </c>
      <c r="C1077" s="5"/>
      <c r="D1077" s="5"/>
      <c r="E1077" s="5"/>
      <c r="F1077" s="5"/>
      <c r="G1077" s="5"/>
      <c r="H1077" s="5"/>
      <c r="I1077" s="5"/>
      <c r="J1077" s="137"/>
      <c r="K1077" s="179" t="str">
        <f t="shared" si="24"/>
        <v/>
      </c>
      <c r="Y1077">
        <v>70.013249250000001</v>
      </c>
    </row>
    <row r="1078" spans="1:25" x14ac:dyDescent="0.25">
      <c r="A1078" s="4" t="s">
        <v>60</v>
      </c>
      <c r="B1078" s="4">
        <v>27</v>
      </c>
      <c r="C1078" s="5"/>
      <c r="D1078" s="5"/>
      <c r="E1078" s="5"/>
      <c r="F1078" s="5"/>
      <c r="G1078" s="5"/>
      <c r="H1078" s="5"/>
      <c r="I1078" s="5"/>
      <c r="J1078" s="137"/>
      <c r="K1078" s="179" t="str">
        <f t="shared" si="24"/>
        <v/>
      </c>
      <c r="Y1078">
        <v>2.1129899999999999</v>
      </c>
    </row>
    <row r="1079" spans="1:25" x14ac:dyDescent="0.25">
      <c r="A1079" s="4" t="s">
        <v>60</v>
      </c>
      <c r="B1079" s="4">
        <v>28</v>
      </c>
      <c r="C1079" s="5"/>
      <c r="D1079" s="5"/>
      <c r="E1079" s="5"/>
      <c r="F1079" s="5"/>
      <c r="G1079" s="5"/>
      <c r="H1079" s="5"/>
      <c r="I1079" s="5"/>
      <c r="J1079" s="137"/>
      <c r="K1079" s="179" t="str">
        <f t="shared" si="24"/>
        <v/>
      </c>
      <c r="Y1079">
        <v>59.098966949999998</v>
      </c>
    </row>
    <row r="1080" spans="1:25" x14ac:dyDescent="0.25">
      <c r="A1080" s="4" t="s">
        <v>60</v>
      </c>
      <c r="B1080" s="4">
        <v>29</v>
      </c>
      <c r="C1080" s="5"/>
      <c r="D1080" s="5"/>
      <c r="E1080" s="5"/>
      <c r="F1080" s="5"/>
      <c r="G1080" s="5"/>
      <c r="H1080" s="5"/>
      <c r="I1080" s="5"/>
      <c r="J1080" s="137"/>
      <c r="K1080" s="179" t="str">
        <f t="shared" si="24"/>
        <v/>
      </c>
      <c r="Y1080">
        <v>65.390666089999996</v>
      </c>
    </row>
    <row r="1081" spans="1:25" x14ac:dyDescent="0.25">
      <c r="A1081" s="4" t="s">
        <v>60</v>
      </c>
      <c r="B1081" s="4">
        <v>30</v>
      </c>
      <c r="C1081" s="5"/>
      <c r="D1081" s="5"/>
      <c r="E1081" s="5"/>
      <c r="F1081" s="5"/>
      <c r="G1081" s="5"/>
      <c r="H1081" s="5"/>
      <c r="I1081" s="5"/>
      <c r="J1081" s="137"/>
      <c r="K1081" s="179" t="str">
        <f t="shared" si="24"/>
        <v/>
      </c>
      <c r="Y1081">
        <v>73.737690860000001</v>
      </c>
    </row>
    <row r="1082" spans="1:25" x14ac:dyDescent="0.25">
      <c r="A1082" s="4" t="s">
        <v>60</v>
      </c>
      <c r="B1082" s="4">
        <v>31</v>
      </c>
      <c r="C1082" s="5"/>
      <c r="D1082" s="5"/>
      <c r="E1082" s="5"/>
      <c r="F1082" s="5"/>
      <c r="G1082" s="5"/>
      <c r="H1082" s="5"/>
      <c r="I1082" s="5"/>
      <c r="J1082" s="137"/>
      <c r="K1082" s="179" t="str">
        <f t="shared" si="24"/>
        <v/>
      </c>
      <c r="Y1082">
        <v>64.135227630000003</v>
      </c>
    </row>
    <row r="1083" spans="1:25" x14ac:dyDescent="0.25">
      <c r="A1083" s="4" t="s">
        <v>60</v>
      </c>
      <c r="B1083" s="4">
        <v>32</v>
      </c>
      <c r="C1083" s="5"/>
      <c r="D1083" s="5"/>
      <c r="E1083" s="5"/>
      <c r="F1083" s="5"/>
      <c r="G1083" s="5"/>
      <c r="H1083" s="5"/>
      <c r="I1083" s="5"/>
      <c r="J1083" s="137"/>
      <c r="K1083" s="179" t="str">
        <f t="shared" si="24"/>
        <v/>
      </c>
      <c r="Y1083">
        <v>10.863899999999999</v>
      </c>
    </row>
    <row r="1084" spans="1:25" x14ac:dyDescent="0.25">
      <c r="A1084" s="4" t="s">
        <v>60</v>
      </c>
      <c r="B1084" s="4">
        <v>33</v>
      </c>
      <c r="C1084" s="5"/>
      <c r="D1084" s="5"/>
      <c r="E1084" s="5"/>
      <c r="F1084" s="5"/>
      <c r="G1084" s="5"/>
      <c r="H1084" s="5"/>
      <c r="I1084" s="5"/>
      <c r="J1084" s="137"/>
      <c r="K1084" s="179" t="str">
        <f t="shared" si="24"/>
        <v/>
      </c>
      <c r="Y1084">
        <v>19.659600000000001</v>
      </c>
    </row>
    <row r="1085" spans="1:25" x14ac:dyDescent="0.25">
      <c r="A1085" s="4" t="s">
        <v>60</v>
      </c>
      <c r="B1085" s="4">
        <v>34</v>
      </c>
      <c r="C1085" s="5"/>
      <c r="D1085" s="5"/>
      <c r="E1085" s="5"/>
      <c r="F1085" s="5"/>
      <c r="G1085" s="5"/>
      <c r="H1085" s="5"/>
      <c r="I1085" s="5"/>
      <c r="J1085" s="137"/>
      <c r="K1085" s="179" t="str">
        <f t="shared" si="24"/>
        <v/>
      </c>
      <c r="Y1085">
        <v>84.968818909999996</v>
      </c>
    </row>
    <row r="1086" spans="1:25" x14ac:dyDescent="0.25">
      <c r="A1086" s="4" t="s">
        <v>60</v>
      </c>
      <c r="B1086" s="4">
        <v>35</v>
      </c>
      <c r="C1086" s="5"/>
      <c r="D1086" s="5"/>
      <c r="E1086" s="5"/>
      <c r="F1086" s="5"/>
      <c r="G1086" s="5"/>
      <c r="H1086" s="5"/>
      <c r="I1086" s="5"/>
      <c r="J1086" s="137"/>
      <c r="K1086" s="179" t="str">
        <f t="shared" si="24"/>
        <v/>
      </c>
      <c r="Y1086">
        <v>90.98343611</v>
      </c>
    </row>
    <row r="1087" spans="1:25" x14ac:dyDescent="0.25">
      <c r="A1087" s="4" t="s">
        <v>60</v>
      </c>
      <c r="B1087" s="4">
        <v>36</v>
      </c>
      <c r="C1087" s="5"/>
      <c r="D1087" s="5"/>
      <c r="E1087" s="5"/>
      <c r="F1087" s="5"/>
      <c r="G1087" s="5"/>
      <c r="H1087" s="5"/>
      <c r="I1087" s="5"/>
      <c r="J1087" s="137"/>
      <c r="K1087" s="179" t="str">
        <f t="shared" si="24"/>
        <v/>
      </c>
      <c r="Y1087">
        <v>62.833410290000003</v>
      </c>
    </row>
    <row r="1088" spans="1:25" x14ac:dyDescent="0.25">
      <c r="A1088" s="4" t="s">
        <v>60</v>
      </c>
      <c r="B1088" s="4">
        <v>37</v>
      </c>
      <c r="C1088" s="5"/>
      <c r="D1088" s="5"/>
      <c r="E1088" s="5"/>
      <c r="F1088" s="5"/>
      <c r="G1088" s="5"/>
      <c r="H1088" s="5"/>
      <c r="I1088" s="5"/>
      <c r="J1088" s="137"/>
      <c r="K1088" s="179" t="str">
        <f t="shared" si="24"/>
        <v/>
      </c>
      <c r="Y1088">
        <v>29.698599999999999</v>
      </c>
    </row>
    <row r="1089" spans="1:25" x14ac:dyDescent="0.25">
      <c r="A1089" s="4" t="s">
        <v>60</v>
      </c>
      <c r="B1089" s="4">
        <v>38</v>
      </c>
      <c r="C1089" s="5"/>
      <c r="D1089" s="5"/>
      <c r="E1089" s="5"/>
      <c r="F1089" s="5"/>
      <c r="G1089" s="5"/>
      <c r="H1089" s="5"/>
      <c r="I1089" s="5"/>
      <c r="J1089" s="137"/>
      <c r="K1089" s="179" t="str">
        <f t="shared" si="24"/>
        <v/>
      </c>
      <c r="Y1089">
        <v>78.588700000000003</v>
      </c>
    </row>
    <row r="1090" spans="1:25" x14ac:dyDescent="0.25">
      <c r="A1090" s="4" t="s">
        <v>60</v>
      </c>
      <c r="B1090" s="4">
        <v>39</v>
      </c>
      <c r="C1090" s="5"/>
      <c r="D1090" s="5"/>
      <c r="E1090" s="5"/>
      <c r="F1090" s="5"/>
      <c r="G1090" s="5"/>
      <c r="H1090" s="5"/>
      <c r="I1090" s="5"/>
      <c r="J1090" s="137"/>
      <c r="K1090" s="179" t="str">
        <f t="shared" si="24"/>
        <v/>
      </c>
      <c r="Y1090">
        <v>9.2901000000000007</v>
      </c>
    </row>
    <row r="1091" spans="1:25" x14ac:dyDescent="0.25">
      <c r="A1091" s="4" t="s">
        <v>60</v>
      </c>
      <c r="B1091" s="4">
        <v>40</v>
      </c>
      <c r="C1091" s="5"/>
      <c r="D1091" s="5"/>
      <c r="E1091" s="5"/>
      <c r="F1091" s="5"/>
      <c r="G1091" s="5"/>
      <c r="H1091" s="5"/>
      <c r="I1091" s="5"/>
      <c r="J1091" s="137"/>
      <c r="K1091" s="179" t="str">
        <f t="shared" si="24"/>
        <v/>
      </c>
      <c r="Y1091">
        <v>90.472934820000006</v>
      </c>
    </row>
    <row r="1092" spans="1:25" x14ac:dyDescent="0.25">
      <c r="A1092" s="4" t="s">
        <v>60</v>
      </c>
      <c r="B1092" s="4">
        <v>41</v>
      </c>
      <c r="C1092" s="5"/>
      <c r="D1092" s="5"/>
      <c r="E1092" s="5"/>
      <c r="F1092" s="5"/>
      <c r="G1092" s="5"/>
      <c r="H1092" s="5"/>
      <c r="I1092" s="5"/>
      <c r="J1092" s="137"/>
      <c r="K1092" s="179" t="str">
        <f t="shared" si="24"/>
        <v/>
      </c>
      <c r="Y1092">
        <v>66.317104079999993</v>
      </c>
    </row>
    <row r="1093" spans="1:25" x14ac:dyDescent="0.25">
      <c r="A1093" s="4" t="s">
        <v>60</v>
      </c>
      <c r="B1093" s="4">
        <v>42</v>
      </c>
      <c r="C1093" s="5"/>
      <c r="D1093" s="5"/>
      <c r="E1093" s="5"/>
      <c r="F1093" s="5"/>
      <c r="G1093" s="5"/>
      <c r="H1093" s="5"/>
      <c r="I1093" s="5"/>
      <c r="J1093" s="137"/>
      <c r="K1093" s="179" t="str">
        <f t="shared" si="24"/>
        <v/>
      </c>
      <c r="Y1093">
        <v>58.95564589</v>
      </c>
    </row>
    <row r="1094" spans="1:25" x14ac:dyDescent="0.25">
      <c r="A1094" s="4" t="s">
        <v>60</v>
      </c>
      <c r="B1094" s="4">
        <v>43</v>
      </c>
      <c r="C1094" s="5"/>
      <c r="D1094" s="5"/>
      <c r="E1094" s="5"/>
      <c r="F1094" s="5"/>
      <c r="G1094" s="5"/>
      <c r="H1094" s="5"/>
      <c r="I1094" s="5"/>
      <c r="J1094" s="137"/>
      <c r="K1094" s="179" t="str">
        <f t="shared" si="24"/>
        <v/>
      </c>
      <c r="Y1094">
        <v>85.494823819999993</v>
      </c>
    </row>
    <row r="1095" spans="1:25" x14ac:dyDescent="0.25">
      <c r="A1095" s="4" t="s">
        <v>60</v>
      </c>
      <c r="B1095" s="4">
        <v>44</v>
      </c>
      <c r="C1095" s="5"/>
      <c r="D1095" s="5"/>
      <c r="E1095" s="5"/>
      <c r="F1095" s="5"/>
      <c r="G1095" s="5"/>
      <c r="H1095" s="5"/>
      <c r="I1095" s="5"/>
      <c r="J1095" s="137"/>
      <c r="K1095" s="179" t="str">
        <f t="shared" si="24"/>
        <v/>
      </c>
      <c r="Y1095">
        <v>58.400466280000003</v>
      </c>
    </row>
    <row r="1096" spans="1:25" x14ac:dyDescent="0.25">
      <c r="A1096" s="4" t="s">
        <v>60</v>
      </c>
      <c r="B1096" s="4">
        <v>45</v>
      </c>
      <c r="C1096" s="5"/>
      <c r="D1096" s="5"/>
      <c r="E1096" s="5"/>
      <c r="F1096" s="5"/>
      <c r="G1096" s="5"/>
      <c r="H1096" s="5"/>
      <c r="I1096" s="5"/>
      <c r="J1096" s="137"/>
      <c r="K1096" s="179" t="str">
        <f t="shared" si="24"/>
        <v/>
      </c>
      <c r="Y1096">
        <v>68.44619951</v>
      </c>
    </row>
    <row r="1097" spans="1:25" x14ac:dyDescent="0.25">
      <c r="A1097" s="4" t="s">
        <v>60</v>
      </c>
      <c r="B1097" s="4">
        <v>46</v>
      </c>
      <c r="C1097" s="5"/>
      <c r="D1097" s="5"/>
      <c r="E1097" s="5"/>
      <c r="F1097" s="5"/>
      <c r="G1097" s="5"/>
      <c r="H1097" s="5"/>
      <c r="I1097" s="5"/>
      <c r="J1097" s="137"/>
      <c r="K1097" s="179" t="str">
        <f t="shared" si="24"/>
        <v/>
      </c>
      <c r="Y1097">
        <v>66.294125449999996</v>
      </c>
    </row>
    <row r="1098" spans="1:25" x14ac:dyDescent="0.25">
      <c r="A1098" s="4" t="s">
        <v>60</v>
      </c>
      <c r="B1098" s="4">
        <v>47</v>
      </c>
      <c r="C1098" s="5"/>
      <c r="D1098" s="5"/>
      <c r="E1098" s="5"/>
      <c r="F1098" s="5"/>
      <c r="G1098" s="5"/>
      <c r="H1098" s="5"/>
      <c r="I1098" s="5"/>
      <c r="J1098" s="137"/>
      <c r="K1098" s="179" t="str">
        <f t="shared" si="24"/>
        <v/>
      </c>
      <c r="Y1098">
        <v>71.837733</v>
      </c>
    </row>
    <row r="1099" spans="1:25" x14ac:dyDescent="0.25">
      <c r="A1099" s="4" t="s">
        <v>60</v>
      </c>
      <c r="B1099" s="4">
        <v>48</v>
      </c>
      <c r="C1099" s="5"/>
      <c r="D1099" s="5"/>
      <c r="E1099" s="5"/>
      <c r="F1099" s="5"/>
      <c r="G1099" s="5"/>
      <c r="H1099" s="5"/>
      <c r="I1099" s="5"/>
      <c r="J1099" s="137"/>
      <c r="K1099" s="179" t="str">
        <f t="shared" si="24"/>
        <v/>
      </c>
      <c r="Y1099">
        <v>57.80041224</v>
      </c>
    </row>
    <row r="1100" spans="1:25" x14ac:dyDescent="0.25">
      <c r="A1100" s="4" t="s">
        <v>60</v>
      </c>
      <c r="B1100" s="4">
        <v>49</v>
      </c>
      <c r="C1100" s="5"/>
      <c r="D1100" s="5"/>
      <c r="E1100" s="5"/>
      <c r="F1100" s="5"/>
      <c r="G1100" s="5"/>
      <c r="H1100" s="5"/>
      <c r="I1100" s="5"/>
      <c r="J1100" s="137"/>
      <c r="K1100" s="179" t="str">
        <f t="shared" si="24"/>
        <v/>
      </c>
      <c r="Y1100">
        <v>60.117157800000001</v>
      </c>
    </row>
    <row r="1101" spans="1:25" x14ac:dyDescent="0.25">
      <c r="A1101" s="4" t="s">
        <v>60</v>
      </c>
      <c r="B1101" s="4">
        <v>50</v>
      </c>
      <c r="C1101" s="5"/>
      <c r="D1101" s="5"/>
      <c r="E1101" s="5"/>
      <c r="F1101" s="5"/>
      <c r="G1101" s="5"/>
      <c r="H1101" s="5"/>
      <c r="I1101" s="5"/>
      <c r="J1101" s="137"/>
      <c r="K1101" s="179" t="str">
        <f t="shared" si="24"/>
        <v/>
      </c>
      <c r="Y1101">
        <v>75.720554329999999</v>
      </c>
    </row>
    <row r="1102" spans="1:25" x14ac:dyDescent="0.25">
      <c r="A1102" s="4" t="s">
        <v>60</v>
      </c>
      <c r="B1102" s="4">
        <v>51</v>
      </c>
      <c r="C1102" s="5"/>
      <c r="D1102" s="5"/>
      <c r="E1102" s="5"/>
      <c r="F1102" s="5"/>
      <c r="G1102" s="5"/>
      <c r="H1102" s="5"/>
      <c r="I1102" s="5"/>
      <c r="J1102" s="137"/>
      <c r="K1102" s="179" t="str">
        <f t="shared" si="24"/>
        <v/>
      </c>
      <c r="Y1102">
        <v>71.55122969</v>
      </c>
    </row>
    <row r="1103" spans="1:25" x14ac:dyDescent="0.25">
      <c r="A1103" s="4" t="s">
        <v>60</v>
      </c>
      <c r="B1103" s="4">
        <v>52</v>
      </c>
      <c r="C1103" s="5"/>
      <c r="D1103" s="5"/>
      <c r="E1103" s="5"/>
      <c r="F1103" s="5"/>
      <c r="G1103" s="5"/>
      <c r="H1103" s="5"/>
      <c r="I1103" s="5"/>
      <c r="J1103" s="137"/>
      <c r="K1103" s="179" t="str">
        <f t="shared" si="24"/>
        <v/>
      </c>
      <c r="Y1103">
        <v>9.6931100000000008</v>
      </c>
    </row>
    <row r="1104" spans="1:25" x14ac:dyDescent="0.25">
      <c r="A1104" s="4" t="s">
        <v>60</v>
      </c>
      <c r="B1104" s="4">
        <v>53</v>
      </c>
      <c r="C1104" s="5"/>
      <c r="D1104" s="5"/>
      <c r="E1104" s="5"/>
      <c r="F1104" s="5"/>
      <c r="G1104" s="5"/>
      <c r="H1104" s="5"/>
      <c r="I1104" s="5"/>
      <c r="J1104" s="137"/>
      <c r="K1104" s="179" t="str">
        <f t="shared" si="24"/>
        <v/>
      </c>
      <c r="Y1104">
        <v>72.007502560000006</v>
      </c>
    </row>
    <row r="1105" spans="1:25" x14ac:dyDescent="0.25">
      <c r="A1105" s="4" t="s">
        <v>60</v>
      </c>
      <c r="B1105" s="4">
        <v>54</v>
      </c>
      <c r="C1105" s="5"/>
      <c r="D1105" s="5"/>
      <c r="E1105" s="5"/>
      <c r="F1105" s="5"/>
      <c r="G1105" s="5"/>
      <c r="H1105" s="5"/>
      <c r="I1105" s="5"/>
      <c r="J1105" s="137"/>
      <c r="K1105" s="179" t="str">
        <f t="shared" si="24"/>
        <v/>
      </c>
      <c r="Y1105">
        <v>79.433087959999995</v>
      </c>
    </row>
    <row r="1106" spans="1:25" x14ac:dyDescent="0.25">
      <c r="A1106" s="4" t="s">
        <v>60</v>
      </c>
      <c r="B1106" s="4">
        <v>55</v>
      </c>
      <c r="C1106" s="5"/>
      <c r="D1106" s="5"/>
      <c r="E1106" s="5"/>
      <c r="F1106" s="5"/>
      <c r="G1106" s="5"/>
      <c r="H1106" s="5"/>
      <c r="I1106" s="5"/>
      <c r="J1106" s="137"/>
      <c r="K1106" s="179" t="str">
        <f t="shared" si="24"/>
        <v/>
      </c>
      <c r="Y1106">
        <v>13.12780253</v>
      </c>
    </row>
    <row r="1107" spans="1:25" x14ac:dyDescent="0.25">
      <c r="A1107" s="4" t="s">
        <v>60</v>
      </c>
      <c r="B1107" s="4">
        <v>56</v>
      </c>
      <c r="C1107" s="5"/>
      <c r="D1107" s="5"/>
      <c r="E1107" s="5"/>
      <c r="F1107" s="5"/>
      <c r="G1107" s="5"/>
      <c r="H1107" s="5"/>
      <c r="I1107" s="5"/>
      <c r="J1107" s="137"/>
      <c r="K1107" s="179" t="str">
        <f t="shared" si="24"/>
        <v/>
      </c>
      <c r="Y1107">
        <v>23.185971070000001</v>
      </c>
    </row>
    <row r="1108" spans="1:25" x14ac:dyDescent="0.25">
      <c r="A1108" s="4" t="s">
        <v>60</v>
      </c>
      <c r="B1108" s="4">
        <v>57</v>
      </c>
      <c r="C1108" s="5"/>
      <c r="D1108" s="5"/>
      <c r="E1108" s="5"/>
      <c r="F1108" s="5"/>
      <c r="G1108" s="5"/>
      <c r="H1108" s="5"/>
      <c r="I1108" s="5"/>
      <c r="J1108" s="137"/>
      <c r="K1108" s="179" t="str">
        <f t="shared" si="24"/>
        <v/>
      </c>
      <c r="Y1108">
        <v>70.171417579999996</v>
      </c>
    </row>
    <row r="1109" spans="1:25" x14ac:dyDescent="0.25">
      <c r="A1109" s="4" t="s">
        <v>60</v>
      </c>
      <c r="B1109" s="4">
        <v>58</v>
      </c>
      <c r="C1109" s="5"/>
      <c r="D1109" s="5"/>
      <c r="E1109" s="5"/>
      <c r="F1109" s="5"/>
      <c r="G1109" s="5"/>
      <c r="H1109" s="5"/>
      <c r="I1109" s="5"/>
      <c r="J1109" s="137"/>
      <c r="K1109" s="179" t="str">
        <f t="shared" si="24"/>
        <v/>
      </c>
      <c r="Y1109">
        <v>54.767703449999999</v>
      </c>
    </row>
    <row r="1110" spans="1:25" x14ac:dyDescent="0.25">
      <c r="A1110" s="4" t="s">
        <v>60</v>
      </c>
      <c r="B1110" s="4">
        <v>59</v>
      </c>
      <c r="C1110" s="5"/>
      <c r="D1110" s="5"/>
      <c r="E1110" s="5"/>
      <c r="F1110" s="5"/>
      <c r="G1110" s="5"/>
      <c r="H1110" s="5"/>
      <c r="I1110" s="5"/>
      <c r="J1110" s="137"/>
      <c r="K1110" s="179" t="str">
        <f t="shared" si="24"/>
        <v/>
      </c>
      <c r="Y1110">
        <v>77.606602580000001</v>
      </c>
    </row>
    <row r="1111" spans="1:25" x14ac:dyDescent="0.25">
      <c r="A1111" s="4" t="s">
        <v>60</v>
      </c>
      <c r="B1111" s="4">
        <v>60</v>
      </c>
      <c r="C1111" s="5"/>
      <c r="D1111" s="5"/>
      <c r="E1111" s="5"/>
      <c r="F1111" s="5"/>
      <c r="G1111" s="5"/>
      <c r="H1111" s="5"/>
      <c r="I1111" s="5"/>
      <c r="J1111" s="137"/>
      <c r="K1111" s="179" t="str">
        <f t="shared" si="24"/>
        <v/>
      </c>
      <c r="Y1111">
        <v>65.488480199999998</v>
      </c>
    </row>
    <row r="1112" spans="1:25" x14ac:dyDescent="0.25">
      <c r="A1112" s="4" t="s">
        <v>60</v>
      </c>
      <c r="B1112" s="4">
        <v>61</v>
      </c>
      <c r="C1112" s="5"/>
      <c r="D1112" s="5"/>
      <c r="E1112" s="5"/>
      <c r="F1112" s="5"/>
      <c r="G1112" s="5"/>
      <c r="H1112" s="5"/>
      <c r="I1112" s="5"/>
      <c r="J1112" s="137"/>
      <c r="K1112" s="179" t="str">
        <f t="shared" si="24"/>
        <v/>
      </c>
      <c r="Y1112">
        <v>5.4921899999999999</v>
      </c>
    </row>
    <row r="1113" spans="1:25" x14ac:dyDescent="0.25">
      <c r="A1113" s="4" t="s">
        <v>60</v>
      </c>
      <c r="B1113" s="4">
        <v>62</v>
      </c>
      <c r="C1113" s="5"/>
      <c r="D1113" s="5"/>
      <c r="E1113" s="5"/>
      <c r="F1113" s="5"/>
      <c r="G1113" s="5"/>
      <c r="H1113" s="5"/>
      <c r="I1113" s="5"/>
      <c r="J1113" s="137"/>
      <c r="K1113" s="179" t="str">
        <f t="shared" si="24"/>
        <v/>
      </c>
      <c r="Y1113">
        <v>84.797379899999996</v>
      </c>
    </row>
    <row r="1114" spans="1:25" x14ac:dyDescent="0.25">
      <c r="A1114" s="4" t="s">
        <v>60</v>
      </c>
      <c r="B1114" s="4">
        <v>63</v>
      </c>
      <c r="C1114" s="5"/>
      <c r="D1114" s="5"/>
      <c r="E1114" s="5"/>
      <c r="F1114" s="5"/>
      <c r="G1114" s="5"/>
      <c r="H1114" s="5"/>
      <c r="I1114" s="5"/>
      <c r="J1114" s="137"/>
      <c r="K1114" s="179" t="str">
        <f t="shared" si="24"/>
        <v/>
      </c>
      <c r="Y1114">
        <v>46.342019999999998</v>
      </c>
    </row>
    <row r="1115" spans="1:25" x14ac:dyDescent="0.25">
      <c r="A1115" s="4" t="s">
        <v>60</v>
      </c>
      <c r="B1115" s="4">
        <v>64</v>
      </c>
      <c r="C1115" s="5"/>
      <c r="D1115" s="5"/>
      <c r="E1115" s="5"/>
      <c r="F1115" s="5"/>
      <c r="G1115" s="5"/>
      <c r="H1115" s="5"/>
      <c r="I1115" s="5"/>
      <c r="J1115" s="137"/>
      <c r="K1115" s="179" t="str">
        <f t="shared" si="24"/>
        <v/>
      </c>
      <c r="Y1115">
        <v>4.8463799999999999</v>
      </c>
    </row>
    <row r="1116" spans="1:25" x14ac:dyDescent="0.25">
      <c r="A1116" s="4" t="s">
        <v>60</v>
      </c>
      <c r="B1116" s="4">
        <v>65</v>
      </c>
      <c r="C1116" s="5"/>
      <c r="D1116" s="5"/>
      <c r="E1116" s="5"/>
      <c r="F1116" s="5"/>
      <c r="G1116" s="5"/>
      <c r="H1116" s="5"/>
      <c r="I1116" s="5"/>
      <c r="J1116" s="137"/>
      <c r="K1116" s="179" t="str">
        <f t="shared" si="24"/>
        <v/>
      </c>
      <c r="Y1116">
        <v>90.831902970000002</v>
      </c>
    </row>
    <row r="1117" spans="1:25" x14ac:dyDescent="0.25">
      <c r="A1117" s="4" t="s">
        <v>60</v>
      </c>
      <c r="B1117" s="4">
        <v>66</v>
      </c>
      <c r="C1117" s="5"/>
      <c r="D1117" s="5"/>
      <c r="E1117" s="5"/>
      <c r="F1117" s="5"/>
      <c r="G1117" s="5"/>
      <c r="H1117" s="5"/>
      <c r="I1117" s="5"/>
      <c r="J1117" s="137"/>
      <c r="K1117" s="179" t="str">
        <f t="shared" si="24"/>
        <v/>
      </c>
      <c r="Y1117">
        <v>91.994967360000004</v>
      </c>
    </row>
    <row r="1118" spans="1:25" x14ac:dyDescent="0.25">
      <c r="A1118" s="4" t="s">
        <v>60</v>
      </c>
      <c r="B1118" s="4">
        <v>67</v>
      </c>
      <c r="C1118" s="5"/>
      <c r="D1118" s="5"/>
      <c r="E1118" s="5"/>
      <c r="F1118" s="5"/>
      <c r="G1118" s="5"/>
      <c r="H1118" s="5"/>
      <c r="I1118" s="5"/>
      <c r="J1118" s="137"/>
      <c r="K1118" s="179" t="str">
        <f t="shared" si="24"/>
        <v/>
      </c>
      <c r="Y1118">
        <v>121.8915858</v>
      </c>
    </row>
    <row r="1119" spans="1:25" x14ac:dyDescent="0.25">
      <c r="A1119" s="4" t="s">
        <v>60</v>
      </c>
      <c r="B1119" s="4">
        <v>68</v>
      </c>
      <c r="C1119" s="5"/>
      <c r="D1119" s="5"/>
      <c r="E1119" s="5"/>
      <c r="F1119" s="5"/>
      <c r="G1119" s="5"/>
      <c r="H1119" s="5"/>
      <c r="I1119" s="5"/>
      <c r="J1119" s="137"/>
      <c r="K1119" s="179" t="str">
        <f t="shared" si="24"/>
        <v/>
      </c>
      <c r="Y1119">
        <v>56.372115319999999</v>
      </c>
    </row>
    <row r="1120" spans="1:25" x14ac:dyDescent="0.25">
      <c r="A1120" s="4" t="s">
        <v>60</v>
      </c>
      <c r="B1120" s="4">
        <v>69</v>
      </c>
      <c r="C1120" s="5"/>
      <c r="D1120" s="5"/>
      <c r="E1120" s="5"/>
      <c r="F1120" s="5"/>
      <c r="G1120" s="5"/>
      <c r="H1120" s="5"/>
      <c r="I1120" s="5"/>
      <c r="J1120" s="137"/>
      <c r="K1120" s="179" t="str">
        <f t="shared" si="24"/>
        <v/>
      </c>
      <c r="Y1120">
        <v>126.4628302</v>
      </c>
    </row>
    <row r="1121" spans="1:25" x14ac:dyDescent="0.25">
      <c r="A1121" s="4" t="s">
        <v>60</v>
      </c>
      <c r="B1121" s="4">
        <v>70</v>
      </c>
      <c r="C1121" s="5"/>
      <c r="D1121" s="5"/>
      <c r="E1121" s="5"/>
      <c r="F1121" s="5"/>
      <c r="G1121" s="5"/>
      <c r="H1121" s="5"/>
      <c r="I1121" s="5"/>
      <c r="J1121" s="137"/>
      <c r="K1121" s="179" t="str">
        <f t="shared" si="24"/>
        <v/>
      </c>
      <c r="Y1121">
        <v>14.61651004</v>
      </c>
    </row>
    <row r="1122" spans="1:25" x14ac:dyDescent="0.25">
      <c r="A1122" s="4" t="s">
        <v>60</v>
      </c>
      <c r="B1122" s="4">
        <v>71</v>
      </c>
      <c r="C1122" s="5"/>
      <c r="D1122" s="5"/>
      <c r="E1122" s="5"/>
      <c r="F1122" s="5"/>
      <c r="G1122" s="5"/>
      <c r="H1122" s="5"/>
      <c r="I1122" s="5"/>
      <c r="J1122" s="137"/>
      <c r="K1122" s="179" t="str">
        <f t="shared" si="24"/>
        <v/>
      </c>
      <c r="Y1122">
        <v>68.754667799999993</v>
      </c>
    </row>
    <row r="1123" spans="1:25" x14ac:dyDescent="0.25">
      <c r="A1123" s="4" t="s">
        <v>60</v>
      </c>
      <c r="B1123" s="4">
        <v>72</v>
      </c>
      <c r="C1123" s="5"/>
      <c r="D1123" s="5"/>
      <c r="E1123" s="5"/>
      <c r="F1123" s="5"/>
      <c r="G1123" s="5"/>
      <c r="H1123" s="5"/>
      <c r="I1123" s="5"/>
      <c r="J1123" s="137"/>
      <c r="K1123" s="179" t="str">
        <f t="shared" si="24"/>
        <v/>
      </c>
      <c r="Y1123">
        <v>10.2712</v>
      </c>
    </row>
    <row r="1124" spans="1:25" x14ac:dyDescent="0.25">
      <c r="A1124" s="4" t="s">
        <v>60</v>
      </c>
      <c r="B1124" s="4">
        <v>73</v>
      </c>
      <c r="C1124" s="5"/>
      <c r="D1124" s="5"/>
      <c r="E1124" s="5"/>
      <c r="F1124" s="5"/>
      <c r="G1124" s="5"/>
      <c r="H1124" s="5"/>
      <c r="I1124" s="5"/>
      <c r="J1124" s="137"/>
      <c r="K1124" s="179" t="str">
        <f t="shared" si="24"/>
        <v/>
      </c>
      <c r="Y1124">
        <v>56.73572162</v>
      </c>
    </row>
    <row r="1125" spans="1:25" x14ac:dyDescent="0.25">
      <c r="A1125" s="4" t="s">
        <v>60</v>
      </c>
      <c r="B1125" s="4">
        <v>74</v>
      </c>
      <c r="C1125" s="5"/>
      <c r="D1125" s="5"/>
      <c r="E1125" s="5"/>
      <c r="F1125" s="5"/>
      <c r="G1125" s="5"/>
      <c r="H1125" s="5"/>
      <c r="I1125" s="5"/>
      <c r="J1125" s="137"/>
      <c r="K1125" s="179" t="str">
        <f t="shared" si="24"/>
        <v/>
      </c>
      <c r="Y1125">
        <v>3.06819</v>
      </c>
    </row>
    <row r="1126" spans="1:25" x14ac:dyDescent="0.25">
      <c r="A1126" s="4" t="s">
        <v>60</v>
      </c>
      <c r="B1126" s="4">
        <v>75</v>
      </c>
      <c r="C1126" s="5"/>
      <c r="D1126" s="5"/>
      <c r="E1126" s="5"/>
      <c r="F1126" s="5"/>
      <c r="G1126" s="5"/>
      <c r="H1126" s="5"/>
      <c r="I1126" s="5"/>
      <c r="J1126" s="137"/>
      <c r="K1126" s="179" t="str">
        <f t="shared" si="24"/>
        <v/>
      </c>
      <c r="Y1126">
        <v>56.29652308</v>
      </c>
    </row>
    <row r="1127" spans="1:25" x14ac:dyDescent="0.25">
      <c r="A1127" s="4" t="s">
        <v>60</v>
      </c>
      <c r="B1127" s="4">
        <v>76</v>
      </c>
      <c r="C1127" s="5"/>
      <c r="D1127" s="5"/>
      <c r="E1127" s="5"/>
      <c r="F1127" s="5"/>
      <c r="G1127" s="5"/>
      <c r="H1127" s="5"/>
      <c r="I1127" s="5"/>
      <c r="J1127" s="137"/>
      <c r="K1127" s="179" t="str">
        <f t="shared" ref="K1127:K1190" si="25">IF(H1127+J1127=0,"",Y1127)</f>
        <v/>
      </c>
      <c r="Y1127">
        <v>90.408680169999997</v>
      </c>
    </row>
    <row r="1128" spans="1:25" x14ac:dyDescent="0.25">
      <c r="A1128" s="4" t="s">
        <v>60</v>
      </c>
      <c r="B1128" s="4">
        <v>77</v>
      </c>
      <c r="C1128" s="5"/>
      <c r="D1128" s="5"/>
      <c r="E1128" s="5"/>
      <c r="F1128" s="5"/>
      <c r="G1128" s="5"/>
      <c r="H1128" s="5"/>
      <c r="I1128" s="5"/>
      <c r="J1128" s="137"/>
      <c r="K1128" s="179" t="str">
        <f t="shared" si="25"/>
        <v/>
      </c>
      <c r="Y1128">
        <v>9.4935315219999996</v>
      </c>
    </row>
    <row r="1129" spans="1:25" x14ac:dyDescent="0.25">
      <c r="A1129" s="4" t="s">
        <v>60</v>
      </c>
      <c r="B1129" s="4">
        <v>78</v>
      </c>
      <c r="C1129" s="5"/>
      <c r="D1129" s="5"/>
      <c r="E1129" s="5"/>
      <c r="F1129" s="5"/>
      <c r="G1129" s="5"/>
      <c r="H1129" s="5"/>
      <c r="I1129" s="5"/>
      <c r="J1129" s="137"/>
      <c r="K1129" s="179" t="str">
        <f t="shared" si="25"/>
        <v/>
      </c>
      <c r="Y1129">
        <v>83.569622949999996</v>
      </c>
    </row>
    <row r="1130" spans="1:25" x14ac:dyDescent="0.25">
      <c r="A1130" s="4" t="s">
        <v>60</v>
      </c>
      <c r="B1130" s="4">
        <v>79</v>
      </c>
      <c r="C1130" s="5"/>
      <c r="D1130" s="5"/>
      <c r="E1130" s="5"/>
      <c r="F1130" s="5"/>
      <c r="G1130" s="5"/>
      <c r="H1130" s="5"/>
      <c r="I1130" s="5"/>
      <c r="J1130" s="137"/>
      <c r="K1130" s="179" t="str">
        <f t="shared" si="25"/>
        <v/>
      </c>
      <c r="Y1130">
        <v>56.908214370000003</v>
      </c>
    </row>
    <row r="1131" spans="1:25" x14ac:dyDescent="0.25">
      <c r="A1131" s="4" t="s">
        <v>60</v>
      </c>
      <c r="B1131" s="4">
        <v>80</v>
      </c>
      <c r="C1131" s="5"/>
      <c r="D1131" s="5"/>
      <c r="E1131" s="5"/>
      <c r="F1131" s="5"/>
      <c r="G1131" s="5"/>
      <c r="H1131" s="5"/>
      <c r="I1131" s="5"/>
      <c r="J1131" s="137"/>
      <c r="K1131" s="179" t="str">
        <f t="shared" si="25"/>
        <v/>
      </c>
      <c r="Y1131">
        <v>10.204800000000001</v>
      </c>
    </row>
    <row r="1132" spans="1:25" x14ac:dyDescent="0.25">
      <c r="A1132" s="4" t="s">
        <v>60</v>
      </c>
      <c r="B1132" s="4">
        <v>81</v>
      </c>
      <c r="C1132" s="5"/>
      <c r="D1132" s="5"/>
      <c r="E1132" s="5"/>
      <c r="F1132" s="5"/>
      <c r="G1132" s="5"/>
      <c r="H1132" s="5"/>
      <c r="I1132" s="5"/>
      <c r="J1132" s="137"/>
      <c r="K1132" s="179" t="str">
        <f t="shared" si="25"/>
        <v/>
      </c>
      <c r="Y1132">
        <v>6.3668800000000001</v>
      </c>
    </row>
    <row r="1133" spans="1:25" x14ac:dyDescent="0.25">
      <c r="A1133" s="4" t="s">
        <v>60</v>
      </c>
      <c r="B1133" s="4">
        <v>82</v>
      </c>
      <c r="C1133" s="5"/>
      <c r="D1133" s="5"/>
      <c r="E1133" s="5"/>
      <c r="F1133" s="5"/>
      <c r="G1133" s="5"/>
      <c r="H1133" s="5"/>
      <c r="I1133" s="5"/>
      <c r="J1133" s="137"/>
      <c r="K1133" s="179" t="str">
        <f t="shared" si="25"/>
        <v/>
      </c>
      <c r="Y1133">
        <v>13.9011</v>
      </c>
    </row>
    <row r="1134" spans="1:25" x14ac:dyDescent="0.25">
      <c r="A1134" s="4" t="s">
        <v>60</v>
      </c>
      <c r="B1134" s="4">
        <v>83</v>
      </c>
      <c r="C1134" s="5"/>
      <c r="D1134" s="5"/>
      <c r="E1134" s="5"/>
      <c r="F1134" s="5"/>
      <c r="G1134" s="5"/>
      <c r="H1134" s="5"/>
      <c r="I1134" s="5"/>
      <c r="J1134" s="137"/>
      <c r="K1134" s="179" t="str">
        <f t="shared" si="25"/>
        <v/>
      </c>
      <c r="Y1134">
        <v>10.933299999999999</v>
      </c>
    </row>
    <row r="1135" spans="1:25" x14ac:dyDescent="0.25">
      <c r="A1135" s="4" t="s">
        <v>60</v>
      </c>
      <c r="B1135" s="4">
        <v>84</v>
      </c>
      <c r="C1135" s="5"/>
      <c r="D1135" s="5"/>
      <c r="E1135" s="5"/>
      <c r="F1135" s="5"/>
      <c r="G1135" s="5"/>
      <c r="H1135" s="5"/>
      <c r="I1135" s="5"/>
      <c r="J1135" s="137"/>
      <c r="K1135" s="179" t="str">
        <f t="shared" si="25"/>
        <v/>
      </c>
      <c r="Y1135">
        <v>37.081265289999997</v>
      </c>
    </row>
    <row r="1136" spans="1:25" x14ac:dyDescent="0.25">
      <c r="A1136" s="4" t="s">
        <v>60</v>
      </c>
      <c r="B1136" s="4">
        <v>85</v>
      </c>
      <c r="C1136" s="5"/>
      <c r="D1136" s="5"/>
      <c r="E1136" s="5"/>
      <c r="F1136" s="5"/>
      <c r="G1136" s="5"/>
      <c r="H1136" s="5"/>
      <c r="I1136" s="5"/>
      <c r="J1136" s="137"/>
      <c r="K1136" s="179" t="str">
        <f t="shared" si="25"/>
        <v/>
      </c>
      <c r="Y1136">
        <v>70.902182640000007</v>
      </c>
    </row>
    <row r="1137" spans="1:25" x14ac:dyDescent="0.25">
      <c r="A1137" s="4" t="s">
        <v>60</v>
      </c>
      <c r="B1137" s="4">
        <v>86</v>
      </c>
      <c r="C1137" s="5"/>
      <c r="D1137" s="5"/>
      <c r="E1137" s="5"/>
      <c r="F1137" s="5"/>
      <c r="G1137" s="5"/>
      <c r="H1137" s="5"/>
      <c r="I1137" s="5"/>
      <c r="J1137" s="137"/>
      <c r="K1137" s="179" t="str">
        <f t="shared" si="25"/>
        <v/>
      </c>
      <c r="Y1137">
        <v>76.864576339999999</v>
      </c>
    </row>
    <row r="1138" spans="1:25" x14ac:dyDescent="0.25">
      <c r="A1138" s="4" t="s">
        <v>60</v>
      </c>
      <c r="B1138" s="4">
        <v>87</v>
      </c>
      <c r="C1138" s="5"/>
      <c r="D1138" s="5"/>
      <c r="E1138" s="5"/>
      <c r="F1138" s="5"/>
      <c r="G1138" s="5"/>
      <c r="H1138" s="5"/>
      <c r="I1138" s="5"/>
      <c r="J1138" s="137"/>
      <c r="K1138" s="179" t="str">
        <f t="shared" si="25"/>
        <v/>
      </c>
      <c r="Y1138">
        <v>59.619250090000001</v>
      </c>
    </row>
    <row r="1139" spans="1:25" x14ac:dyDescent="0.25">
      <c r="A1139" s="4" t="s">
        <v>60</v>
      </c>
      <c r="B1139" s="4">
        <v>88</v>
      </c>
      <c r="C1139" s="5"/>
      <c r="D1139" s="5"/>
      <c r="E1139" s="5"/>
      <c r="F1139" s="5"/>
      <c r="G1139" s="5"/>
      <c r="H1139" s="5"/>
      <c r="I1139" s="5"/>
      <c r="J1139" s="137"/>
      <c r="K1139" s="179" t="str">
        <f t="shared" si="25"/>
        <v/>
      </c>
      <c r="Y1139">
        <v>91.107521370000001</v>
      </c>
    </row>
    <row r="1140" spans="1:25" x14ac:dyDescent="0.25">
      <c r="A1140" s="4" t="s">
        <v>60</v>
      </c>
      <c r="B1140" s="4">
        <v>89</v>
      </c>
      <c r="C1140" s="5"/>
      <c r="D1140" s="5"/>
      <c r="E1140" s="5"/>
      <c r="F1140" s="5"/>
      <c r="G1140" s="5"/>
      <c r="H1140" s="5"/>
      <c r="I1140" s="5"/>
      <c r="J1140" s="137"/>
      <c r="K1140" s="179" t="str">
        <f t="shared" si="25"/>
        <v/>
      </c>
      <c r="Y1140">
        <v>73.178945499999998</v>
      </c>
    </row>
    <row r="1141" spans="1:25" x14ac:dyDescent="0.25">
      <c r="A1141" s="4" t="s">
        <v>60</v>
      </c>
      <c r="B1141" s="4">
        <v>90</v>
      </c>
      <c r="C1141" s="5"/>
      <c r="D1141" s="5"/>
      <c r="E1141" s="5"/>
      <c r="F1141" s="5"/>
      <c r="G1141" s="5"/>
      <c r="H1141" s="5"/>
      <c r="I1141" s="5"/>
      <c r="J1141" s="137"/>
      <c r="K1141" s="179" t="str">
        <f t="shared" si="25"/>
        <v/>
      </c>
      <c r="Y1141">
        <v>8.7439599999999995</v>
      </c>
    </row>
    <row r="1142" spans="1:25" x14ac:dyDescent="0.25">
      <c r="A1142" s="4" t="s">
        <v>60</v>
      </c>
      <c r="B1142" s="4">
        <v>91</v>
      </c>
      <c r="C1142" s="5"/>
      <c r="D1142" s="5"/>
      <c r="E1142" s="5"/>
      <c r="F1142" s="5"/>
      <c r="G1142" s="5"/>
      <c r="H1142" s="5"/>
      <c r="I1142" s="5"/>
      <c r="J1142" s="137"/>
      <c r="K1142" s="179" t="str">
        <f t="shared" si="25"/>
        <v/>
      </c>
      <c r="Y1142">
        <v>68.771528090000004</v>
      </c>
    </row>
    <row r="1143" spans="1:25" x14ac:dyDescent="0.25">
      <c r="A1143" s="4" t="s">
        <v>60</v>
      </c>
      <c r="B1143" s="4">
        <v>92</v>
      </c>
      <c r="C1143" s="5"/>
      <c r="D1143" s="5"/>
      <c r="E1143" s="5"/>
      <c r="F1143" s="5"/>
      <c r="G1143" s="5"/>
      <c r="H1143" s="5"/>
      <c r="I1143" s="5"/>
      <c r="J1143" s="137"/>
      <c r="K1143" s="179" t="str">
        <f t="shared" si="25"/>
        <v/>
      </c>
      <c r="Y1143">
        <v>76.370031319999995</v>
      </c>
    </row>
    <row r="1144" spans="1:25" x14ac:dyDescent="0.25">
      <c r="A1144" s="4" t="s">
        <v>60</v>
      </c>
      <c r="B1144" s="4">
        <v>93</v>
      </c>
      <c r="C1144" s="5"/>
      <c r="D1144" s="5"/>
      <c r="E1144" s="5"/>
      <c r="F1144" s="5"/>
      <c r="G1144" s="5"/>
      <c r="H1144" s="5"/>
      <c r="I1144" s="5"/>
      <c r="J1144" s="137"/>
      <c r="K1144" s="179" t="str">
        <f t="shared" si="25"/>
        <v/>
      </c>
      <c r="Y1144">
        <v>6.8433400000000004</v>
      </c>
    </row>
    <row r="1145" spans="1:25" x14ac:dyDescent="0.25">
      <c r="A1145" s="4" t="s">
        <v>60</v>
      </c>
      <c r="B1145" s="4">
        <v>94</v>
      </c>
      <c r="C1145" s="5"/>
      <c r="D1145" s="5"/>
      <c r="E1145" s="5"/>
      <c r="F1145" s="5"/>
      <c r="G1145" s="5"/>
      <c r="H1145" s="5"/>
      <c r="I1145" s="5"/>
      <c r="J1145" s="137"/>
      <c r="K1145" s="179" t="str">
        <f t="shared" si="25"/>
        <v/>
      </c>
      <c r="Y1145">
        <v>3.20878</v>
      </c>
    </row>
    <row r="1146" spans="1:25" x14ac:dyDescent="0.25">
      <c r="A1146" s="4" t="s">
        <v>60</v>
      </c>
      <c r="B1146" s="4">
        <v>95</v>
      </c>
      <c r="C1146" s="5"/>
      <c r="D1146" s="5"/>
      <c r="E1146" s="5"/>
      <c r="F1146" s="5"/>
      <c r="G1146" s="5"/>
      <c r="H1146" s="5"/>
      <c r="I1146" s="5"/>
      <c r="J1146" s="137"/>
      <c r="K1146" s="179" t="str">
        <f t="shared" si="25"/>
        <v/>
      </c>
      <c r="Y1146">
        <v>80.194788579999994</v>
      </c>
    </row>
    <row r="1147" spans="1:25" x14ac:dyDescent="0.25">
      <c r="A1147" s="4" t="s">
        <v>60</v>
      </c>
      <c r="B1147" s="4">
        <v>96</v>
      </c>
      <c r="C1147" s="5"/>
      <c r="D1147" s="5"/>
      <c r="E1147" s="5"/>
      <c r="F1147" s="5"/>
      <c r="G1147" s="5"/>
      <c r="H1147" s="5"/>
      <c r="I1147" s="5"/>
      <c r="J1147" s="137"/>
      <c r="K1147" s="179" t="str">
        <f t="shared" si="25"/>
        <v/>
      </c>
      <c r="Y1147">
        <v>91.693877169999993</v>
      </c>
    </row>
    <row r="1148" spans="1:25" x14ac:dyDescent="0.25">
      <c r="A1148" s="4" t="s">
        <v>60</v>
      </c>
      <c r="B1148" s="4">
        <v>97</v>
      </c>
      <c r="C1148" s="5"/>
      <c r="D1148" s="5"/>
      <c r="E1148" s="5"/>
      <c r="F1148" s="5"/>
      <c r="G1148" s="5"/>
      <c r="H1148" s="5"/>
      <c r="I1148" s="5"/>
      <c r="J1148" s="137"/>
      <c r="K1148" s="179" t="str">
        <f t="shared" si="25"/>
        <v/>
      </c>
      <c r="Y1148">
        <v>41.391581070000001</v>
      </c>
    </row>
    <row r="1149" spans="1:25" x14ac:dyDescent="0.25">
      <c r="A1149" s="4" t="s">
        <v>60</v>
      </c>
      <c r="B1149" s="4">
        <v>98</v>
      </c>
      <c r="C1149" s="5"/>
      <c r="D1149" s="5"/>
      <c r="E1149" s="5"/>
      <c r="F1149" s="5"/>
      <c r="G1149" s="5"/>
      <c r="H1149" s="5"/>
      <c r="I1149" s="5"/>
      <c r="J1149" s="137"/>
      <c r="K1149" s="179" t="str">
        <f t="shared" si="25"/>
        <v/>
      </c>
      <c r="Y1149">
        <v>29.86</v>
      </c>
    </row>
    <row r="1150" spans="1:25" x14ac:dyDescent="0.25">
      <c r="A1150" s="4" t="s">
        <v>60</v>
      </c>
      <c r="B1150" s="4">
        <v>99</v>
      </c>
      <c r="C1150" s="5"/>
      <c r="D1150" s="5"/>
      <c r="E1150" s="5"/>
      <c r="F1150" s="5"/>
      <c r="G1150" s="5"/>
      <c r="H1150" s="5"/>
      <c r="I1150" s="5"/>
      <c r="J1150" s="137"/>
      <c r="K1150" s="179" t="str">
        <f t="shared" si="25"/>
        <v/>
      </c>
      <c r="Y1150">
        <v>60.086272440000002</v>
      </c>
    </row>
    <row r="1151" spans="1:25" x14ac:dyDescent="0.25">
      <c r="A1151" s="4" t="s">
        <v>60</v>
      </c>
      <c r="B1151" s="4">
        <v>100</v>
      </c>
      <c r="C1151" s="5"/>
      <c r="D1151" s="5"/>
      <c r="E1151" s="5"/>
      <c r="F1151" s="5"/>
      <c r="G1151" s="5"/>
      <c r="H1151" s="5"/>
      <c r="I1151" s="5"/>
      <c r="J1151" s="137"/>
      <c r="K1151" s="179" t="str">
        <f t="shared" si="25"/>
        <v/>
      </c>
      <c r="Y1151">
        <v>27.94183112</v>
      </c>
    </row>
    <row r="1152" spans="1:25" x14ac:dyDescent="0.25">
      <c r="A1152" s="4"/>
      <c r="B1152" s="4"/>
      <c r="C1152" s="7">
        <f t="shared" ref="C1152:J1152" si="26">SUM(C1052:C1151)</f>
        <v>0</v>
      </c>
      <c r="D1152" s="7">
        <f t="shared" si="26"/>
        <v>0</v>
      </c>
      <c r="E1152" s="7">
        <f t="shared" si="26"/>
        <v>0</v>
      </c>
      <c r="F1152" s="7">
        <f t="shared" si="26"/>
        <v>0</v>
      </c>
      <c r="G1152" s="7">
        <f t="shared" si="26"/>
        <v>0</v>
      </c>
      <c r="H1152" s="7">
        <f t="shared" si="26"/>
        <v>0</v>
      </c>
      <c r="I1152" s="7">
        <f t="shared" si="26"/>
        <v>0</v>
      </c>
      <c r="J1152" s="138">
        <f t="shared" si="26"/>
        <v>0</v>
      </c>
      <c r="K1152" s="179"/>
    </row>
    <row r="1153" spans="1:25" x14ac:dyDescent="0.25">
      <c r="A1153" s="8"/>
      <c r="B1153" s="8"/>
      <c r="C1153" s="9"/>
      <c r="D1153" s="9"/>
      <c r="E1153" s="9"/>
      <c r="F1153" s="9"/>
      <c r="G1153" s="9"/>
      <c r="H1153" s="9"/>
      <c r="I1153" s="9"/>
      <c r="J1153" s="9"/>
    </row>
    <row r="1154" spans="1:25" x14ac:dyDescent="0.25">
      <c r="A1154" s="8"/>
      <c r="B1154" s="8"/>
      <c r="C1154" s="10" t="s">
        <v>49</v>
      </c>
      <c r="D1154" s="10" t="s">
        <v>50</v>
      </c>
      <c r="E1154" s="9"/>
      <c r="F1154" s="9"/>
      <c r="G1154" s="9"/>
      <c r="H1154" s="9"/>
      <c r="I1154" s="9"/>
      <c r="J1154" s="9"/>
    </row>
    <row r="1155" spans="1:25" x14ac:dyDescent="0.25">
      <c r="A1155" s="8"/>
      <c r="B1155" s="8"/>
      <c r="C1155" s="10" t="e">
        <f>C1152/D1152</f>
        <v>#DIV/0!</v>
      </c>
      <c r="D1155" s="10" t="e">
        <f>E1152/F1152</f>
        <v>#DIV/0!</v>
      </c>
      <c r="E1155" s="9"/>
      <c r="F1155" s="9"/>
      <c r="G1155" s="9"/>
      <c r="H1155" s="9"/>
      <c r="I1155" s="9"/>
      <c r="J1155" s="9"/>
    </row>
    <row r="1156" spans="1:25" x14ac:dyDescent="0.25">
      <c r="A1156" s="8"/>
      <c r="B1156" s="8"/>
      <c r="C1156" s="9"/>
      <c r="D1156" s="9"/>
      <c r="E1156" s="9"/>
      <c r="F1156" s="9"/>
      <c r="G1156" s="9"/>
      <c r="H1156" s="9"/>
      <c r="I1156" s="9"/>
      <c r="J1156" s="9"/>
    </row>
    <row r="1157" spans="1:25" x14ac:dyDescent="0.25">
      <c r="A1157" s="32" t="s">
        <v>61</v>
      </c>
      <c r="B1157" s="32">
        <v>1</v>
      </c>
      <c r="C1157" s="33"/>
      <c r="D1157" s="33"/>
      <c r="E1157" s="33"/>
      <c r="F1157" s="33"/>
      <c r="G1157" s="33"/>
      <c r="H1157" s="33"/>
      <c r="I1157" s="33"/>
      <c r="J1157" s="146"/>
      <c r="K1157" s="179" t="str">
        <f t="shared" si="25"/>
        <v/>
      </c>
      <c r="Y1157">
        <v>82.571780059999995</v>
      </c>
    </row>
    <row r="1158" spans="1:25" x14ac:dyDescent="0.25">
      <c r="A1158" s="32" t="s">
        <v>61</v>
      </c>
      <c r="B1158" s="32">
        <v>2</v>
      </c>
      <c r="C1158" s="33"/>
      <c r="D1158" s="33"/>
      <c r="E1158" s="33"/>
      <c r="F1158" s="33"/>
      <c r="G1158" s="33"/>
      <c r="H1158" s="33"/>
      <c r="I1158" s="33"/>
      <c r="J1158" s="146"/>
      <c r="K1158" s="179" t="str">
        <f t="shared" si="25"/>
        <v/>
      </c>
      <c r="Y1158">
        <v>57.812857510000001</v>
      </c>
    </row>
    <row r="1159" spans="1:25" x14ac:dyDescent="0.25">
      <c r="A1159" s="32" t="s">
        <v>61</v>
      </c>
      <c r="B1159" s="32">
        <v>3</v>
      </c>
      <c r="C1159" s="33"/>
      <c r="D1159" s="33"/>
      <c r="E1159" s="33"/>
      <c r="F1159" s="33"/>
      <c r="G1159" s="33"/>
      <c r="H1159" s="33"/>
      <c r="I1159" s="33"/>
      <c r="J1159" s="146"/>
      <c r="K1159" s="179" t="str">
        <f t="shared" si="25"/>
        <v/>
      </c>
      <c r="Y1159">
        <v>63.558884939999999</v>
      </c>
    </row>
    <row r="1160" spans="1:25" x14ac:dyDescent="0.25">
      <c r="A1160" s="32" t="s">
        <v>61</v>
      </c>
      <c r="B1160" s="32">
        <v>4</v>
      </c>
      <c r="C1160" s="33"/>
      <c r="D1160" s="33"/>
      <c r="E1160" s="33"/>
      <c r="F1160" s="33"/>
      <c r="G1160" s="33"/>
      <c r="H1160" s="33"/>
      <c r="I1160" s="33"/>
      <c r="J1160" s="146"/>
      <c r="K1160" s="179" t="str">
        <f t="shared" si="25"/>
        <v/>
      </c>
      <c r="Y1160">
        <v>4.5373200000000002</v>
      </c>
    </row>
    <row r="1161" spans="1:25" x14ac:dyDescent="0.25">
      <c r="A1161" s="32" t="s">
        <v>61</v>
      </c>
      <c r="B1161" s="32">
        <v>5</v>
      </c>
      <c r="C1161" s="33"/>
      <c r="D1161" s="33"/>
      <c r="E1161" s="33"/>
      <c r="F1161" s="33"/>
      <c r="G1161" s="33"/>
      <c r="H1161" s="33"/>
      <c r="I1161" s="33"/>
      <c r="J1161" s="146"/>
      <c r="K1161" s="179" t="str">
        <f t="shared" si="25"/>
        <v/>
      </c>
      <c r="Y1161">
        <v>11.414400000000001</v>
      </c>
    </row>
    <row r="1162" spans="1:25" x14ac:dyDescent="0.25">
      <c r="A1162" s="32" t="s">
        <v>61</v>
      </c>
      <c r="B1162" s="32">
        <v>6</v>
      </c>
      <c r="C1162" s="33"/>
      <c r="D1162" s="33"/>
      <c r="E1162" s="33"/>
      <c r="F1162" s="33"/>
      <c r="G1162" s="33"/>
      <c r="H1162" s="33"/>
      <c r="I1162" s="33"/>
      <c r="J1162" s="146"/>
      <c r="K1162" s="179" t="str">
        <f t="shared" si="25"/>
        <v/>
      </c>
      <c r="Y1162">
        <v>29.035900000000002</v>
      </c>
    </row>
    <row r="1163" spans="1:25" x14ac:dyDescent="0.25">
      <c r="A1163" s="32" t="s">
        <v>61</v>
      </c>
      <c r="B1163" s="32">
        <v>7</v>
      </c>
      <c r="C1163" s="33"/>
      <c r="D1163" s="33"/>
      <c r="E1163" s="33"/>
      <c r="F1163" s="33"/>
      <c r="G1163" s="33"/>
      <c r="H1163" s="33"/>
      <c r="I1163" s="33"/>
      <c r="J1163" s="146"/>
      <c r="K1163" s="179" t="str">
        <f t="shared" si="25"/>
        <v/>
      </c>
      <c r="Y1163">
        <v>68.505742119999994</v>
      </c>
    </row>
    <row r="1164" spans="1:25" x14ac:dyDescent="0.25">
      <c r="A1164" s="32" t="s">
        <v>61</v>
      </c>
      <c r="B1164" s="32">
        <v>8</v>
      </c>
      <c r="C1164" s="33"/>
      <c r="D1164" s="33"/>
      <c r="E1164" s="33"/>
      <c r="F1164" s="33"/>
      <c r="G1164" s="33"/>
      <c r="H1164" s="33"/>
      <c r="I1164" s="33"/>
      <c r="J1164" s="146"/>
      <c r="K1164" s="179" t="str">
        <f t="shared" si="25"/>
        <v/>
      </c>
      <c r="Y1164">
        <v>49.09599978</v>
      </c>
    </row>
    <row r="1165" spans="1:25" x14ac:dyDescent="0.25">
      <c r="A1165" s="32" t="s">
        <v>61</v>
      </c>
      <c r="B1165" s="32">
        <v>9</v>
      </c>
      <c r="C1165" s="33"/>
      <c r="D1165" s="33"/>
      <c r="E1165" s="33"/>
      <c r="F1165" s="33"/>
      <c r="G1165" s="33"/>
      <c r="H1165" s="33"/>
      <c r="I1165" s="33"/>
      <c r="J1165" s="146"/>
      <c r="K1165" s="179" t="str">
        <f t="shared" si="25"/>
        <v/>
      </c>
      <c r="Y1165">
        <v>78.759623759999997</v>
      </c>
    </row>
    <row r="1166" spans="1:25" x14ac:dyDescent="0.25">
      <c r="A1166" s="32" t="s">
        <v>61</v>
      </c>
      <c r="B1166" s="32">
        <v>10</v>
      </c>
      <c r="C1166" s="33"/>
      <c r="D1166" s="33"/>
      <c r="E1166" s="33"/>
      <c r="F1166" s="33"/>
      <c r="G1166" s="33"/>
      <c r="H1166" s="33"/>
      <c r="I1166" s="33"/>
      <c r="J1166" s="146"/>
      <c r="K1166" s="179" t="str">
        <f t="shared" si="25"/>
        <v/>
      </c>
      <c r="Y1166">
        <v>2.1818239610000001</v>
      </c>
    </row>
    <row r="1167" spans="1:25" x14ac:dyDescent="0.25">
      <c r="A1167" s="32" t="s">
        <v>61</v>
      </c>
      <c r="B1167" s="32">
        <v>11</v>
      </c>
      <c r="C1167" s="33"/>
      <c r="D1167" s="33"/>
      <c r="E1167" s="33"/>
      <c r="F1167" s="33"/>
      <c r="G1167" s="33"/>
      <c r="H1167" s="33"/>
      <c r="I1167" s="33"/>
      <c r="J1167" s="146"/>
      <c r="K1167" s="179" t="str">
        <f t="shared" si="25"/>
        <v/>
      </c>
      <c r="Y1167">
        <v>3.1545899999999998</v>
      </c>
    </row>
    <row r="1168" spans="1:25" x14ac:dyDescent="0.25">
      <c r="A1168" s="32" t="s">
        <v>61</v>
      </c>
      <c r="B1168" s="32">
        <v>12</v>
      </c>
      <c r="C1168" s="33"/>
      <c r="D1168" s="33"/>
      <c r="E1168" s="33"/>
      <c r="F1168" s="33"/>
      <c r="G1168" s="33"/>
      <c r="H1168" s="33"/>
      <c r="I1168" s="33"/>
      <c r="J1168" s="146"/>
      <c r="K1168" s="179" t="str">
        <f t="shared" si="25"/>
        <v/>
      </c>
      <c r="Y1168">
        <v>53.528438909999998</v>
      </c>
    </row>
    <row r="1169" spans="1:25" x14ac:dyDescent="0.25">
      <c r="A1169" s="32" t="s">
        <v>61</v>
      </c>
      <c r="B1169" s="32">
        <v>13</v>
      </c>
      <c r="C1169" s="33"/>
      <c r="D1169" s="33"/>
      <c r="E1169" s="33"/>
      <c r="F1169" s="33"/>
      <c r="G1169" s="33"/>
      <c r="H1169" s="33"/>
      <c r="I1169" s="33"/>
      <c r="J1169" s="146"/>
      <c r="K1169" s="179" t="str">
        <f t="shared" si="25"/>
        <v/>
      </c>
      <c r="Y1169">
        <v>9.6626200000000004</v>
      </c>
    </row>
    <row r="1170" spans="1:25" x14ac:dyDescent="0.25">
      <c r="A1170" s="32" t="s">
        <v>61</v>
      </c>
      <c r="B1170" s="32">
        <v>14</v>
      </c>
      <c r="C1170" s="33"/>
      <c r="D1170" s="33"/>
      <c r="E1170" s="33"/>
      <c r="F1170" s="33"/>
      <c r="G1170" s="33"/>
      <c r="H1170" s="33"/>
      <c r="I1170" s="33"/>
      <c r="J1170" s="146"/>
      <c r="K1170" s="179" t="str">
        <f t="shared" si="25"/>
        <v/>
      </c>
      <c r="Y1170">
        <v>78.046005039999997</v>
      </c>
    </row>
    <row r="1171" spans="1:25" x14ac:dyDescent="0.25">
      <c r="A1171" s="32" t="s">
        <v>61</v>
      </c>
      <c r="B1171" s="32">
        <v>15</v>
      </c>
      <c r="C1171" s="33"/>
      <c r="D1171" s="33"/>
      <c r="E1171" s="33"/>
      <c r="F1171" s="33"/>
      <c r="G1171" s="33"/>
      <c r="H1171" s="33"/>
      <c r="I1171" s="33"/>
      <c r="J1171" s="146"/>
      <c r="K1171" s="179" t="str">
        <f t="shared" si="25"/>
        <v/>
      </c>
      <c r="Y1171">
        <v>127.0477526</v>
      </c>
    </row>
    <row r="1172" spans="1:25" x14ac:dyDescent="0.25">
      <c r="A1172" s="32" t="s">
        <v>61</v>
      </c>
      <c r="B1172" s="32">
        <v>16</v>
      </c>
      <c r="C1172" s="33"/>
      <c r="D1172" s="33"/>
      <c r="E1172" s="33"/>
      <c r="F1172" s="33"/>
      <c r="G1172" s="33"/>
      <c r="H1172" s="33"/>
      <c r="I1172" s="33"/>
      <c r="J1172" s="146"/>
      <c r="K1172" s="179" t="str">
        <f t="shared" si="25"/>
        <v/>
      </c>
      <c r="Y1172">
        <v>77.902115260000002</v>
      </c>
    </row>
    <row r="1173" spans="1:25" x14ac:dyDescent="0.25">
      <c r="A1173" s="32" t="s">
        <v>61</v>
      </c>
      <c r="B1173" s="32">
        <v>17</v>
      </c>
      <c r="C1173" s="33"/>
      <c r="D1173" s="33"/>
      <c r="E1173" s="33"/>
      <c r="F1173" s="33"/>
      <c r="G1173" s="33"/>
      <c r="H1173" s="33"/>
      <c r="I1173" s="33"/>
      <c r="J1173" s="146"/>
      <c r="K1173" s="179" t="str">
        <f t="shared" si="25"/>
        <v/>
      </c>
      <c r="Y1173">
        <v>72.810793239999995</v>
      </c>
    </row>
    <row r="1174" spans="1:25" x14ac:dyDescent="0.25">
      <c r="A1174" s="32" t="s">
        <v>61</v>
      </c>
      <c r="B1174" s="32">
        <v>18</v>
      </c>
      <c r="C1174" s="33"/>
      <c r="D1174" s="33"/>
      <c r="E1174" s="33"/>
      <c r="F1174" s="33"/>
      <c r="G1174" s="33"/>
      <c r="H1174" s="33"/>
      <c r="I1174" s="33"/>
      <c r="J1174" s="146"/>
      <c r="K1174" s="179" t="str">
        <f t="shared" si="25"/>
        <v/>
      </c>
      <c r="Y1174">
        <v>68.597244959999998</v>
      </c>
    </row>
    <row r="1175" spans="1:25" x14ac:dyDescent="0.25">
      <c r="A1175" s="32" t="s">
        <v>61</v>
      </c>
      <c r="B1175" s="32">
        <v>19</v>
      </c>
      <c r="C1175" s="33"/>
      <c r="D1175" s="33"/>
      <c r="E1175" s="33"/>
      <c r="F1175" s="33"/>
      <c r="G1175" s="33"/>
      <c r="H1175" s="33"/>
      <c r="I1175" s="33"/>
      <c r="J1175" s="146"/>
      <c r="K1175" s="179" t="str">
        <f t="shared" si="25"/>
        <v/>
      </c>
      <c r="Y1175">
        <v>90.659739529999996</v>
      </c>
    </row>
    <row r="1176" spans="1:25" x14ac:dyDescent="0.25">
      <c r="A1176" s="32" t="s">
        <v>61</v>
      </c>
      <c r="B1176" s="32">
        <v>20</v>
      </c>
      <c r="C1176" s="33"/>
      <c r="D1176" s="33"/>
      <c r="E1176" s="33"/>
      <c r="F1176" s="33"/>
      <c r="G1176" s="33"/>
      <c r="H1176" s="33"/>
      <c r="I1176" s="33"/>
      <c r="J1176" s="146"/>
      <c r="K1176" s="179" t="str">
        <f t="shared" si="25"/>
        <v/>
      </c>
      <c r="Y1176">
        <v>54.589034329999997</v>
      </c>
    </row>
    <row r="1177" spans="1:25" x14ac:dyDescent="0.25">
      <c r="A1177" s="32" t="s">
        <v>61</v>
      </c>
      <c r="B1177" s="32">
        <v>21</v>
      </c>
      <c r="C1177" s="33"/>
      <c r="D1177" s="33"/>
      <c r="E1177" s="33"/>
      <c r="F1177" s="33"/>
      <c r="G1177" s="33"/>
      <c r="H1177" s="33"/>
      <c r="I1177" s="33"/>
      <c r="J1177" s="146"/>
      <c r="K1177" s="179" t="str">
        <f t="shared" si="25"/>
        <v/>
      </c>
      <c r="Y1177">
        <v>123.62254230000001</v>
      </c>
    </row>
    <row r="1178" spans="1:25" x14ac:dyDescent="0.25">
      <c r="A1178" s="32" t="s">
        <v>61</v>
      </c>
      <c r="B1178" s="32">
        <v>22</v>
      </c>
      <c r="C1178" s="33"/>
      <c r="D1178" s="33"/>
      <c r="E1178" s="33"/>
      <c r="F1178" s="33"/>
      <c r="G1178" s="33"/>
      <c r="H1178" s="33"/>
      <c r="I1178" s="33"/>
      <c r="J1178" s="146"/>
      <c r="K1178" s="179" t="str">
        <f t="shared" si="25"/>
        <v/>
      </c>
      <c r="Y1178">
        <v>88.981015869999993</v>
      </c>
    </row>
    <row r="1179" spans="1:25" x14ac:dyDescent="0.25">
      <c r="A1179" s="32" t="s">
        <v>61</v>
      </c>
      <c r="B1179" s="32">
        <v>23</v>
      </c>
      <c r="C1179" s="33"/>
      <c r="D1179" s="33"/>
      <c r="E1179" s="33"/>
      <c r="F1179" s="33"/>
      <c r="G1179" s="33"/>
      <c r="H1179" s="33"/>
      <c r="I1179" s="33"/>
      <c r="J1179" s="146"/>
      <c r="K1179" s="179" t="str">
        <f t="shared" si="25"/>
        <v/>
      </c>
      <c r="Y1179">
        <v>7.2637700000000001</v>
      </c>
    </row>
    <row r="1180" spans="1:25" x14ac:dyDescent="0.25">
      <c r="A1180" s="32" t="s">
        <v>61</v>
      </c>
      <c r="B1180" s="32">
        <v>24</v>
      </c>
      <c r="C1180" s="33"/>
      <c r="D1180" s="33"/>
      <c r="E1180" s="33"/>
      <c r="F1180" s="33"/>
      <c r="G1180" s="33"/>
      <c r="H1180" s="33"/>
      <c r="I1180" s="33"/>
      <c r="J1180" s="146"/>
      <c r="K1180" s="179" t="str">
        <f t="shared" si="25"/>
        <v/>
      </c>
      <c r="Y1180">
        <v>11.81865917</v>
      </c>
    </row>
    <row r="1181" spans="1:25" x14ac:dyDescent="0.25">
      <c r="A1181" s="32" t="s">
        <v>61</v>
      </c>
      <c r="B1181" s="32">
        <v>25</v>
      </c>
      <c r="C1181" s="33"/>
      <c r="D1181" s="33"/>
      <c r="E1181" s="33"/>
      <c r="F1181" s="33"/>
      <c r="G1181" s="33"/>
      <c r="H1181" s="33"/>
      <c r="I1181" s="33"/>
      <c r="J1181" s="146"/>
      <c r="K1181" s="179" t="str">
        <f t="shared" si="25"/>
        <v/>
      </c>
      <c r="Y1181">
        <v>54.636437039999997</v>
      </c>
    </row>
    <row r="1182" spans="1:25" x14ac:dyDescent="0.25">
      <c r="A1182" s="32" t="s">
        <v>61</v>
      </c>
      <c r="B1182" s="32">
        <v>26</v>
      </c>
      <c r="C1182" s="33"/>
      <c r="D1182" s="33"/>
      <c r="E1182" s="33"/>
      <c r="F1182" s="33"/>
      <c r="G1182" s="33"/>
      <c r="H1182" s="33"/>
      <c r="I1182" s="33"/>
      <c r="J1182" s="146"/>
      <c r="K1182" s="179" t="str">
        <f t="shared" si="25"/>
        <v/>
      </c>
      <c r="Y1182">
        <v>3.1497799999999998</v>
      </c>
    </row>
    <row r="1183" spans="1:25" x14ac:dyDescent="0.25">
      <c r="A1183" s="32" t="s">
        <v>61</v>
      </c>
      <c r="B1183" s="32">
        <v>27</v>
      </c>
      <c r="C1183" s="33"/>
      <c r="D1183" s="33"/>
      <c r="E1183" s="33"/>
      <c r="F1183" s="33"/>
      <c r="G1183" s="33"/>
      <c r="H1183" s="33"/>
      <c r="I1183" s="33"/>
      <c r="J1183" s="146"/>
      <c r="K1183" s="179" t="str">
        <f t="shared" si="25"/>
        <v/>
      </c>
      <c r="Y1183">
        <v>70.087280640000003</v>
      </c>
    </row>
    <row r="1184" spans="1:25" x14ac:dyDescent="0.25">
      <c r="A1184" s="32" t="s">
        <v>61</v>
      </c>
      <c r="B1184" s="32">
        <v>28</v>
      </c>
      <c r="C1184" s="33"/>
      <c r="D1184" s="33"/>
      <c r="E1184" s="33"/>
      <c r="F1184" s="33"/>
      <c r="G1184" s="33"/>
      <c r="H1184" s="33"/>
      <c r="I1184" s="33"/>
      <c r="J1184" s="146"/>
      <c r="K1184" s="179" t="str">
        <f t="shared" si="25"/>
        <v/>
      </c>
      <c r="Y1184">
        <v>2.52901</v>
      </c>
    </row>
    <row r="1185" spans="1:25" x14ac:dyDescent="0.25">
      <c r="A1185" s="32" t="s">
        <v>61</v>
      </c>
      <c r="B1185" s="32">
        <v>29</v>
      </c>
      <c r="C1185" s="33"/>
      <c r="D1185" s="33"/>
      <c r="E1185" s="33"/>
      <c r="F1185" s="33"/>
      <c r="G1185" s="33"/>
      <c r="H1185" s="33"/>
      <c r="I1185" s="33"/>
      <c r="J1185" s="146"/>
      <c r="K1185" s="179" t="str">
        <f t="shared" si="25"/>
        <v/>
      </c>
      <c r="Y1185">
        <v>36.252000000000002</v>
      </c>
    </row>
    <row r="1186" spans="1:25" x14ac:dyDescent="0.25">
      <c r="A1186" s="32" t="s">
        <v>61</v>
      </c>
      <c r="B1186" s="32">
        <v>30</v>
      </c>
      <c r="C1186" s="33"/>
      <c r="D1186" s="33"/>
      <c r="E1186" s="33"/>
      <c r="F1186" s="33"/>
      <c r="G1186" s="33"/>
      <c r="H1186" s="33"/>
      <c r="I1186" s="33"/>
      <c r="J1186" s="146"/>
      <c r="K1186" s="179" t="str">
        <f t="shared" si="25"/>
        <v/>
      </c>
      <c r="Y1186">
        <v>3.3482917849999998</v>
      </c>
    </row>
    <row r="1187" spans="1:25" x14ac:dyDescent="0.25">
      <c r="A1187" s="32" t="s">
        <v>61</v>
      </c>
      <c r="B1187" s="32">
        <v>31</v>
      </c>
      <c r="C1187" s="33"/>
      <c r="D1187" s="33"/>
      <c r="E1187" s="33"/>
      <c r="F1187" s="33"/>
      <c r="G1187" s="33"/>
      <c r="H1187" s="33"/>
      <c r="I1187" s="33"/>
      <c r="J1187" s="146"/>
      <c r="K1187" s="179" t="str">
        <f t="shared" si="25"/>
        <v/>
      </c>
      <c r="Y1187">
        <v>2.1646386139999998</v>
      </c>
    </row>
    <row r="1188" spans="1:25" x14ac:dyDescent="0.25">
      <c r="A1188" s="32" t="s">
        <v>61</v>
      </c>
      <c r="B1188" s="32">
        <v>32</v>
      </c>
      <c r="C1188" s="33"/>
      <c r="D1188" s="33"/>
      <c r="E1188" s="33"/>
      <c r="F1188" s="33"/>
      <c r="G1188" s="33"/>
      <c r="H1188" s="33"/>
      <c r="I1188" s="33"/>
      <c r="J1188" s="146"/>
      <c r="K1188" s="179" t="str">
        <f t="shared" si="25"/>
        <v/>
      </c>
      <c r="Y1188">
        <v>64.468589550000004</v>
      </c>
    </row>
    <row r="1189" spans="1:25" x14ac:dyDescent="0.25">
      <c r="A1189" s="32" t="s">
        <v>61</v>
      </c>
      <c r="B1189" s="32">
        <v>33</v>
      </c>
      <c r="C1189" s="33"/>
      <c r="D1189" s="33"/>
      <c r="E1189" s="33"/>
      <c r="F1189" s="33"/>
      <c r="G1189" s="33"/>
      <c r="H1189" s="33"/>
      <c r="I1189" s="33"/>
      <c r="J1189" s="146"/>
      <c r="K1189" s="179" t="str">
        <f t="shared" si="25"/>
        <v/>
      </c>
      <c r="Y1189">
        <v>59.797578350000002</v>
      </c>
    </row>
    <row r="1190" spans="1:25" x14ac:dyDescent="0.25">
      <c r="A1190" s="32" t="s">
        <v>61</v>
      </c>
      <c r="B1190" s="32">
        <v>34</v>
      </c>
      <c r="C1190" s="33"/>
      <c r="D1190" s="33"/>
      <c r="E1190" s="33"/>
      <c r="F1190" s="33"/>
      <c r="G1190" s="33"/>
      <c r="H1190" s="33"/>
      <c r="I1190" s="33"/>
      <c r="J1190" s="146"/>
      <c r="K1190" s="179" t="str">
        <f t="shared" si="25"/>
        <v/>
      </c>
      <c r="Y1190">
        <v>70.351663439999996</v>
      </c>
    </row>
    <row r="1191" spans="1:25" x14ac:dyDescent="0.25">
      <c r="A1191" s="32" t="s">
        <v>61</v>
      </c>
      <c r="B1191" s="32">
        <v>35</v>
      </c>
      <c r="C1191" s="33"/>
      <c r="D1191" s="33"/>
      <c r="E1191" s="33"/>
      <c r="F1191" s="33"/>
      <c r="G1191" s="33"/>
      <c r="H1191" s="33"/>
      <c r="I1191" s="33"/>
      <c r="J1191" s="146"/>
      <c r="K1191" s="179" t="str">
        <f t="shared" ref="K1191:K1254" si="27">IF(H1191+J1191=0,"",Y1191)</f>
        <v/>
      </c>
      <c r="Y1191">
        <v>59.04498298</v>
      </c>
    </row>
    <row r="1192" spans="1:25" x14ac:dyDescent="0.25">
      <c r="A1192" s="32" t="s">
        <v>61</v>
      </c>
      <c r="B1192" s="32">
        <v>36</v>
      </c>
      <c r="C1192" s="33"/>
      <c r="D1192" s="33"/>
      <c r="E1192" s="33"/>
      <c r="F1192" s="33"/>
      <c r="G1192" s="33"/>
      <c r="H1192" s="33"/>
      <c r="I1192" s="33"/>
      <c r="J1192" s="146"/>
      <c r="K1192" s="179" t="str">
        <f t="shared" si="27"/>
        <v/>
      </c>
      <c r="Y1192">
        <v>28.8000528</v>
      </c>
    </row>
    <row r="1193" spans="1:25" x14ac:dyDescent="0.25">
      <c r="A1193" s="32" t="s">
        <v>61</v>
      </c>
      <c r="B1193" s="32">
        <v>37</v>
      </c>
      <c r="C1193" s="33"/>
      <c r="D1193" s="33"/>
      <c r="E1193" s="33"/>
      <c r="F1193" s="33"/>
      <c r="G1193" s="33"/>
      <c r="H1193" s="33"/>
      <c r="I1193" s="33"/>
      <c r="J1193" s="146"/>
      <c r="K1193" s="179" t="str">
        <f t="shared" si="27"/>
        <v/>
      </c>
      <c r="Y1193">
        <v>59.407902759999999</v>
      </c>
    </row>
    <row r="1194" spans="1:25" x14ac:dyDescent="0.25">
      <c r="A1194" s="32" t="s">
        <v>61</v>
      </c>
      <c r="B1194" s="32">
        <v>38</v>
      </c>
      <c r="C1194" s="33"/>
      <c r="D1194" s="33"/>
      <c r="E1194" s="33"/>
      <c r="F1194" s="33"/>
      <c r="G1194" s="33"/>
      <c r="H1194" s="33"/>
      <c r="I1194" s="33"/>
      <c r="J1194" s="146"/>
      <c r="K1194" s="179" t="str">
        <f t="shared" si="27"/>
        <v/>
      </c>
      <c r="Y1194">
        <v>72.376256220000002</v>
      </c>
    </row>
    <row r="1195" spans="1:25" x14ac:dyDescent="0.25">
      <c r="A1195" s="32" t="s">
        <v>61</v>
      </c>
      <c r="B1195" s="32">
        <v>39</v>
      </c>
      <c r="C1195" s="33"/>
      <c r="D1195" s="33"/>
      <c r="E1195" s="33"/>
      <c r="F1195" s="33"/>
      <c r="G1195" s="33"/>
      <c r="H1195" s="33"/>
      <c r="I1195" s="33"/>
      <c r="J1195" s="146"/>
      <c r="K1195" s="179" t="str">
        <f t="shared" si="27"/>
        <v/>
      </c>
      <c r="Y1195">
        <v>83.654223000000002</v>
      </c>
    </row>
    <row r="1196" spans="1:25" x14ac:dyDescent="0.25">
      <c r="A1196" s="32" t="s">
        <v>61</v>
      </c>
      <c r="B1196" s="32">
        <v>40</v>
      </c>
      <c r="C1196" s="33"/>
      <c r="D1196" s="33"/>
      <c r="E1196" s="33"/>
      <c r="F1196" s="33"/>
      <c r="G1196" s="33"/>
      <c r="H1196" s="33"/>
      <c r="I1196" s="33"/>
      <c r="J1196" s="146"/>
      <c r="K1196" s="179" t="str">
        <f t="shared" si="27"/>
        <v/>
      </c>
      <c r="Y1196">
        <v>73.476409950000004</v>
      </c>
    </row>
    <row r="1197" spans="1:25" x14ac:dyDescent="0.25">
      <c r="A1197" s="32" t="s">
        <v>61</v>
      </c>
      <c r="B1197" s="32">
        <v>41</v>
      </c>
      <c r="C1197" s="33"/>
      <c r="D1197" s="33"/>
      <c r="E1197" s="33"/>
      <c r="F1197" s="33"/>
      <c r="G1197" s="33"/>
      <c r="H1197" s="33"/>
      <c r="I1197" s="33"/>
      <c r="J1197" s="146"/>
      <c r="K1197" s="179" t="str">
        <f t="shared" si="27"/>
        <v/>
      </c>
      <c r="Y1197">
        <v>73.958631240000003</v>
      </c>
    </row>
    <row r="1198" spans="1:25" x14ac:dyDescent="0.25">
      <c r="A1198" s="32" t="s">
        <v>61</v>
      </c>
      <c r="B1198" s="32">
        <v>42</v>
      </c>
      <c r="C1198" s="33"/>
      <c r="D1198" s="33"/>
      <c r="E1198" s="33"/>
      <c r="F1198" s="33"/>
      <c r="G1198" s="33"/>
      <c r="H1198" s="33"/>
      <c r="I1198" s="33"/>
      <c r="J1198" s="146"/>
      <c r="K1198" s="179" t="str">
        <f t="shared" si="27"/>
        <v/>
      </c>
      <c r="Y1198">
        <v>48.987400000000001</v>
      </c>
    </row>
    <row r="1199" spans="1:25" x14ac:dyDescent="0.25">
      <c r="A1199" s="32" t="s">
        <v>61</v>
      </c>
      <c r="B1199" s="32">
        <v>43</v>
      </c>
      <c r="C1199" s="33"/>
      <c r="D1199" s="33"/>
      <c r="E1199" s="33"/>
      <c r="F1199" s="33"/>
      <c r="G1199" s="33"/>
      <c r="H1199" s="33"/>
      <c r="I1199" s="33"/>
      <c r="J1199" s="146"/>
      <c r="K1199" s="179" t="str">
        <f t="shared" si="27"/>
        <v/>
      </c>
      <c r="Y1199">
        <v>59.840271620000003</v>
      </c>
    </row>
    <row r="1200" spans="1:25" x14ac:dyDescent="0.25">
      <c r="A1200" s="32" t="s">
        <v>61</v>
      </c>
      <c r="B1200" s="32">
        <v>44</v>
      </c>
      <c r="C1200" s="33"/>
      <c r="D1200" s="33"/>
      <c r="E1200" s="33"/>
      <c r="F1200" s="33"/>
      <c r="G1200" s="33"/>
      <c r="H1200" s="33"/>
      <c r="I1200" s="33"/>
      <c r="J1200" s="146"/>
      <c r="K1200" s="179" t="str">
        <f t="shared" si="27"/>
        <v/>
      </c>
      <c r="Y1200">
        <v>18.825387289999998</v>
      </c>
    </row>
    <row r="1201" spans="1:25" x14ac:dyDescent="0.25">
      <c r="A1201" s="32" t="s">
        <v>61</v>
      </c>
      <c r="B1201" s="32">
        <v>45</v>
      </c>
      <c r="C1201" s="33"/>
      <c r="D1201" s="33"/>
      <c r="E1201" s="33"/>
      <c r="F1201" s="33"/>
      <c r="G1201" s="33"/>
      <c r="H1201" s="33"/>
      <c r="I1201" s="33"/>
      <c r="J1201" s="146"/>
      <c r="K1201" s="179" t="str">
        <f t="shared" si="27"/>
        <v/>
      </c>
      <c r="Y1201">
        <v>49.675810200000001</v>
      </c>
    </row>
    <row r="1202" spans="1:25" x14ac:dyDescent="0.25">
      <c r="A1202" s="32" t="s">
        <v>61</v>
      </c>
      <c r="B1202" s="32">
        <v>46</v>
      </c>
      <c r="C1202" s="33"/>
      <c r="D1202" s="33"/>
      <c r="E1202" s="33"/>
      <c r="F1202" s="33"/>
      <c r="G1202" s="33"/>
      <c r="H1202" s="33"/>
      <c r="I1202" s="33"/>
      <c r="J1202" s="146"/>
      <c r="K1202" s="179" t="str">
        <f t="shared" si="27"/>
        <v/>
      </c>
      <c r="Y1202">
        <v>10.1412</v>
      </c>
    </row>
    <row r="1203" spans="1:25" x14ac:dyDescent="0.25">
      <c r="A1203" s="32" t="s">
        <v>61</v>
      </c>
      <c r="B1203" s="32">
        <v>47</v>
      </c>
      <c r="C1203" s="33"/>
      <c r="D1203" s="33"/>
      <c r="E1203" s="33"/>
      <c r="F1203" s="33"/>
      <c r="G1203" s="33"/>
      <c r="H1203" s="33"/>
      <c r="I1203" s="33"/>
      <c r="J1203" s="146"/>
      <c r="K1203" s="179" t="str">
        <f t="shared" si="27"/>
        <v/>
      </c>
      <c r="Y1203">
        <v>76.794955860000002</v>
      </c>
    </row>
    <row r="1204" spans="1:25" x14ac:dyDescent="0.25">
      <c r="A1204" s="32" t="s">
        <v>61</v>
      </c>
      <c r="B1204" s="32">
        <v>48</v>
      </c>
      <c r="C1204" s="33"/>
      <c r="D1204" s="33"/>
      <c r="E1204" s="33"/>
      <c r="F1204" s="33"/>
      <c r="G1204" s="33"/>
      <c r="H1204" s="33"/>
      <c r="I1204" s="33"/>
      <c r="J1204" s="146"/>
      <c r="K1204" s="179" t="str">
        <f t="shared" si="27"/>
        <v/>
      </c>
      <c r="Y1204">
        <v>77.492965330000004</v>
      </c>
    </row>
    <row r="1205" spans="1:25" x14ac:dyDescent="0.25">
      <c r="A1205" s="32" t="s">
        <v>61</v>
      </c>
      <c r="B1205" s="32">
        <v>49</v>
      </c>
      <c r="C1205" s="33"/>
      <c r="D1205" s="33"/>
      <c r="E1205" s="33"/>
      <c r="F1205" s="33"/>
      <c r="G1205" s="33"/>
      <c r="H1205" s="33"/>
      <c r="I1205" s="33"/>
      <c r="J1205" s="146"/>
      <c r="K1205" s="179" t="str">
        <f t="shared" si="27"/>
        <v/>
      </c>
      <c r="Y1205">
        <v>59.497100000000003</v>
      </c>
    </row>
    <row r="1206" spans="1:25" x14ac:dyDescent="0.25">
      <c r="A1206" s="32" t="s">
        <v>61</v>
      </c>
      <c r="B1206" s="32">
        <v>50</v>
      </c>
      <c r="C1206" s="33"/>
      <c r="D1206" s="33"/>
      <c r="E1206" s="33"/>
      <c r="F1206" s="33"/>
      <c r="G1206" s="33"/>
      <c r="H1206" s="33"/>
      <c r="I1206" s="33"/>
      <c r="J1206" s="146"/>
      <c r="K1206" s="179" t="str">
        <f t="shared" si="27"/>
        <v/>
      </c>
      <c r="Y1206">
        <v>3.0402399999999998</v>
      </c>
    </row>
    <row r="1207" spans="1:25" x14ac:dyDescent="0.25">
      <c r="A1207" s="32" t="s">
        <v>61</v>
      </c>
      <c r="B1207" s="32">
        <v>51</v>
      </c>
      <c r="C1207" s="33"/>
      <c r="D1207" s="33"/>
      <c r="E1207" s="33"/>
      <c r="F1207" s="33"/>
      <c r="G1207" s="33"/>
      <c r="H1207" s="33"/>
      <c r="I1207" s="33"/>
      <c r="J1207" s="146"/>
      <c r="K1207" s="179" t="str">
        <f t="shared" si="27"/>
        <v/>
      </c>
      <c r="Y1207">
        <v>66.822619470000006</v>
      </c>
    </row>
    <row r="1208" spans="1:25" x14ac:dyDescent="0.25">
      <c r="A1208" s="32" t="s">
        <v>61</v>
      </c>
      <c r="B1208" s="32">
        <v>52</v>
      </c>
      <c r="C1208" s="33"/>
      <c r="D1208" s="33"/>
      <c r="E1208" s="33"/>
      <c r="F1208" s="33"/>
      <c r="G1208" s="33"/>
      <c r="H1208" s="33"/>
      <c r="I1208" s="33"/>
      <c r="J1208" s="146"/>
      <c r="K1208" s="179" t="str">
        <f t="shared" si="27"/>
        <v/>
      </c>
      <c r="Y1208">
        <v>2.6801300000000001</v>
      </c>
    </row>
    <row r="1209" spans="1:25" x14ac:dyDescent="0.25">
      <c r="A1209" s="32" t="s">
        <v>61</v>
      </c>
      <c r="B1209" s="32">
        <v>53</v>
      </c>
      <c r="C1209" s="33"/>
      <c r="D1209" s="33"/>
      <c r="E1209" s="33"/>
      <c r="F1209" s="33"/>
      <c r="G1209" s="33"/>
      <c r="H1209" s="33"/>
      <c r="I1209" s="33"/>
      <c r="J1209" s="146"/>
      <c r="K1209" s="179" t="str">
        <f t="shared" si="27"/>
        <v/>
      </c>
      <c r="Y1209">
        <v>88.121563609999995</v>
      </c>
    </row>
    <row r="1210" spans="1:25" x14ac:dyDescent="0.25">
      <c r="A1210" s="32" t="s">
        <v>61</v>
      </c>
      <c r="B1210" s="32">
        <v>54</v>
      </c>
      <c r="C1210" s="33"/>
      <c r="D1210" s="33"/>
      <c r="E1210" s="33"/>
      <c r="F1210" s="33"/>
      <c r="G1210" s="33"/>
      <c r="H1210" s="33"/>
      <c r="I1210" s="33"/>
      <c r="J1210" s="146"/>
      <c r="K1210" s="179" t="str">
        <f t="shared" si="27"/>
        <v/>
      </c>
      <c r="Y1210">
        <v>73.529535289999998</v>
      </c>
    </row>
    <row r="1211" spans="1:25" x14ac:dyDescent="0.25">
      <c r="A1211" s="32" t="s">
        <v>61</v>
      </c>
      <c r="B1211" s="32">
        <v>55</v>
      </c>
      <c r="C1211" s="33"/>
      <c r="D1211" s="33"/>
      <c r="E1211" s="33"/>
      <c r="F1211" s="33"/>
      <c r="G1211" s="33"/>
      <c r="H1211" s="33"/>
      <c r="I1211" s="33"/>
      <c r="J1211" s="146"/>
      <c r="K1211" s="179" t="str">
        <f t="shared" si="27"/>
        <v/>
      </c>
      <c r="Y1211">
        <v>3.3260299999999998</v>
      </c>
    </row>
    <row r="1212" spans="1:25" x14ac:dyDescent="0.25">
      <c r="A1212" s="32" t="s">
        <v>61</v>
      </c>
      <c r="B1212" s="32">
        <v>56</v>
      </c>
      <c r="C1212" s="33"/>
      <c r="D1212" s="33"/>
      <c r="E1212" s="33"/>
      <c r="F1212" s="33"/>
      <c r="G1212" s="33"/>
      <c r="H1212" s="33"/>
      <c r="I1212" s="33"/>
      <c r="J1212" s="146"/>
      <c r="K1212" s="179" t="str">
        <f t="shared" si="27"/>
        <v/>
      </c>
      <c r="Y1212">
        <v>82.817721759999998</v>
      </c>
    </row>
    <row r="1213" spans="1:25" x14ac:dyDescent="0.25">
      <c r="A1213" s="32" t="s">
        <v>61</v>
      </c>
      <c r="B1213" s="32">
        <v>57</v>
      </c>
      <c r="C1213" s="33"/>
      <c r="D1213" s="33"/>
      <c r="E1213" s="33"/>
      <c r="F1213" s="33"/>
      <c r="G1213" s="33"/>
      <c r="H1213" s="33"/>
      <c r="I1213" s="33"/>
      <c r="J1213" s="146"/>
      <c r="K1213" s="179" t="str">
        <f t="shared" si="27"/>
        <v/>
      </c>
      <c r="Y1213">
        <v>12.2136</v>
      </c>
    </row>
    <row r="1214" spans="1:25" x14ac:dyDescent="0.25">
      <c r="A1214" s="32" t="s">
        <v>61</v>
      </c>
      <c r="B1214" s="32">
        <v>58</v>
      </c>
      <c r="C1214" s="33"/>
      <c r="D1214" s="33"/>
      <c r="E1214" s="33"/>
      <c r="F1214" s="33"/>
      <c r="G1214" s="33"/>
      <c r="H1214" s="33"/>
      <c r="I1214" s="33"/>
      <c r="J1214" s="146"/>
      <c r="K1214" s="179" t="str">
        <f t="shared" si="27"/>
        <v/>
      </c>
      <c r="Y1214">
        <v>33.513029600000003</v>
      </c>
    </row>
    <row r="1215" spans="1:25" x14ac:dyDescent="0.25">
      <c r="A1215" s="32" t="s">
        <v>61</v>
      </c>
      <c r="B1215" s="32">
        <v>59</v>
      </c>
      <c r="C1215" s="33"/>
      <c r="D1215" s="33"/>
      <c r="E1215" s="33"/>
      <c r="F1215" s="33"/>
      <c r="G1215" s="33"/>
      <c r="H1215" s="33"/>
      <c r="I1215" s="33"/>
      <c r="J1215" s="146"/>
      <c r="K1215" s="179" t="str">
        <f t="shared" si="27"/>
        <v/>
      </c>
      <c r="Y1215">
        <v>80.422965739999995</v>
      </c>
    </row>
    <row r="1216" spans="1:25" x14ac:dyDescent="0.25">
      <c r="A1216" s="32" t="s">
        <v>61</v>
      </c>
      <c r="B1216" s="32">
        <v>60</v>
      </c>
      <c r="C1216" s="33"/>
      <c r="D1216" s="33"/>
      <c r="E1216" s="33"/>
      <c r="F1216" s="33"/>
      <c r="G1216" s="33"/>
      <c r="H1216" s="33"/>
      <c r="I1216" s="33"/>
      <c r="J1216" s="146"/>
      <c r="K1216" s="179" t="str">
        <f t="shared" si="27"/>
        <v/>
      </c>
      <c r="Y1216">
        <v>65.331286379999995</v>
      </c>
    </row>
    <row r="1217" spans="1:25" x14ac:dyDescent="0.25">
      <c r="A1217" s="32" t="s">
        <v>61</v>
      </c>
      <c r="B1217" s="32">
        <v>61</v>
      </c>
      <c r="C1217" s="33"/>
      <c r="D1217" s="33"/>
      <c r="E1217" s="33"/>
      <c r="F1217" s="33"/>
      <c r="G1217" s="33"/>
      <c r="H1217" s="33"/>
      <c r="I1217" s="33"/>
      <c r="J1217" s="146"/>
      <c r="K1217" s="179" t="str">
        <f t="shared" si="27"/>
        <v/>
      </c>
      <c r="Y1217">
        <v>60.420842970000002</v>
      </c>
    </row>
    <row r="1218" spans="1:25" x14ac:dyDescent="0.25">
      <c r="A1218" s="32" t="s">
        <v>61</v>
      </c>
      <c r="B1218" s="32">
        <v>62</v>
      </c>
      <c r="C1218" s="33"/>
      <c r="D1218" s="33"/>
      <c r="E1218" s="33"/>
      <c r="F1218" s="33"/>
      <c r="G1218" s="33"/>
      <c r="H1218" s="33"/>
      <c r="I1218" s="33"/>
      <c r="J1218" s="146"/>
      <c r="K1218" s="179" t="str">
        <f t="shared" si="27"/>
        <v/>
      </c>
      <c r="Y1218">
        <v>80.622751370000003</v>
      </c>
    </row>
    <row r="1219" spans="1:25" x14ac:dyDescent="0.25">
      <c r="A1219" s="32" t="s">
        <v>61</v>
      </c>
      <c r="B1219" s="32">
        <v>63</v>
      </c>
      <c r="C1219" s="33"/>
      <c r="D1219" s="33"/>
      <c r="E1219" s="33"/>
      <c r="F1219" s="33"/>
      <c r="G1219" s="33"/>
      <c r="H1219" s="33"/>
      <c r="I1219" s="33"/>
      <c r="J1219" s="146"/>
      <c r="K1219" s="179" t="str">
        <f t="shared" si="27"/>
        <v/>
      </c>
      <c r="Y1219">
        <v>27.439965789999999</v>
      </c>
    </row>
    <row r="1220" spans="1:25" x14ac:dyDescent="0.25">
      <c r="A1220" s="32" t="s">
        <v>61</v>
      </c>
      <c r="B1220" s="32">
        <v>64</v>
      </c>
      <c r="C1220" s="33"/>
      <c r="D1220" s="33"/>
      <c r="E1220" s="33"/>
      <c r="F1220" s="33"/>
      <c r="G1220" s="33"/>
      <c r="H1220" s="33"/>
      <c r="I1220" s="33"/>
      <c r="J1220" s="146"/>
      <c r="K1220" s="179" t="str">
        <f t="shared" si="27"/>
        <v/>
      </c>
      <c r="Y1220">
        <v>2.1855799999999999</v>
      </c>
    </row>
    <row r="1221" spans="1:25" x14ac:dyDescent="0.25">
      <c r="A1221" s="32" t="s">
        <v>61</v>
      </c>
      <c r="B1221" s="32">
        <v>65</v>
      </c>
      <c r="C1221" s="33"/>
      <c r="D1221" s="33"/>
      <c r="E1221" s="33"/>
      <c r="F1221" s="33"/>
      <c r="G1221" s="33"/>
      <c r="H1221" s="33"/>
      <c r="I1221" s="33"/>
      <c r="J1221" s="146"/>
      <c r="K1221" s="179" t="str">
        <f t="shared" si="27"/>
        <v/>
      </c>
      <c r="Y1221">
        <v>50.970775519999997</v>
      </c>
    </row>
    <row r="1222" spans="1:25" x14ac:dyDescent="0.25">
      <c r="A1222" s="32" t="s">
        <v>61</v>
      </c>
      <c r="B1222" s="32">
        <v>66</v>
      </c>
      <c r="C1222" s="33"/>
      <c r="D1222" s="33"/>
      <c r="E1222" s="33"/>
      <c r="F1222" s="33"/>
      <c r="G1222" s="33"/>
      <c r="H1222" s="33"/>
      <c r="I1222" s="33"/>
      <c r="J1222" s="146"/>
      <c r="K1222" s="179" t="str">
        <f t="shared" si="27"/>
        <v/>
      </c>
      <c r="Y1222">
        <v>71.529865749999999</v>
      </c>
    </row>
    <row r="1223" spans="1:25" x14ac:dyDescent="0.25">
      <c r="A1223" s="32" t="s">
        <v>61</v>
      </c>
      <c r="B1223" s="32">
        <v>67</v>
      </c>
      <c r="C1223" s="33"/>
      <c r="D1223" s="33"/>
      <c r="E1223" s="33"/>
      <c r="F1223" s="33"/>
      <c r="G1223" s="33"/>
      <c r="H1223" s="33"/>
      <c r="I1223" s="33"/>
      <c r="J1223" s="146"/>
      <c r="K1223" s="179" t="str">
        <f t="shared" si="27"/>
        <v/>
      </c>
      <c r="Y1223">
        <v>75.233551579999997</v>
      </c>
    </row>
    <row r="1224" spans="1:25" x14ac:dyDescent="0.25">
      <c r="A1224" s="32" t="s">
        <v>61</v>
      </c>
      <c r="B1224" s="32">
        <v>68</v>
      </c>
      <c r="C1224" s="33"/>
      <c r="D1224" s="33"/>
      <c r="E1224" s="33"/>
      <c r="F1224" s="33"/>
      <c r="G1224" s="33"/>
      <c r="H1224" s="33"/>
      <c r="I1224" s="33"/>
      <c r="J1224" s="146"/>
      <c r="K1224" s="179" t="str">
        <f t="shared" si="27"/>
        <v/>
      </c>
      <c r="Y1224">
        <v>51.687088520000003</v>
      </c>
    </row>
    <row r="1225" spans="1:25" x14ac:dyDescent="0.25">
      <c r="A1225" s="32" t="s">
        <v>61</v>
      </c>
      <c r="B1225" s="32">
        <v>69</v>
      </c>
      <c r="C1225" s="33"/>
      <c r="D1225" s="33"/>
      <c r="E1225" s="33"/>
      <c r="F1225" s="33"/>
      <c r="G1225" s="33"/>
      <c r="H1225" s="33"/>
      <c r="I1225" s="33"/>
      <c r="J1225" s="146"/>
      <c r="K1225" s="179" t="str">
        <f t="shared" si="27"/>
        <v/>
      </c>
      <c r="Y1225">
        <v>28.91839796</v>
      </c>
    </row>
    <row r="1226" spans="1:25" x14ac:dyDescent="0.25">
      <c r="A1226" s="32" t="s">
        <v>61</v>
      </c>
      <c r="B1226" s="32">
        <v>70</v>
      </c>
      <c r="C1226" s="33"/>
      <c r="D1226" s="33"/>
      <c r="E1226" s="33"/>
      <c r="F1226" s="33"/>
      <c r="G1226" s="33"/>
      <c r="H1226" s="33"/>
      <c r="I1226" s="33"/>
      <c r="J1226" s="146"/>
      <c r="K1226" s="179" t="str">
        <f t="shared" si="27"/>
        <v/>
      </c>
      <c r="Y1226">
        <v>9.7298600000000004</v>
      </c>
    </row>
    <row r="1227" spans="1:25" x14ac:dyDescent="0.25">
      <c r="A1227" s="32" t="s">
        <v>61</v>
      </c>
      <c r="B1227" s="32">
        <v>71</v>
      </c>
      <c r="C1227" s="33"/>
      <c r="D1227" s="33"/>
      <c r="E1227" s="33"/>
      <c r="F1227" s="33"/>
      <c r="G1227" s="33"/>
      <c r="H1227" s="33"/>
      <c r="I1227" s="33"/>
      <c r="J1227" s="146"/>
      <c r="K1227" s="179" t="str">
        <f t="shared" si="27"/>
        <v/>
      </c>
      <c r="Y1227">
        <v>79.423721639999997</v>
      </c>
    </row>
    <row r="1228" spans="1:25" x14ac:dyDescent="0.25">
      <c r="A1228" s="32" t="s">
        <v>61</v>
      </c>
      <c r="B1228" s="32">
        <v>72</v>
      </c>
      <c r="C1228" s="33"/>
      <c r="D1228" s="33"/>
      <c r="E1228" s="33"/>
      <c r="F1228" s="33"/>
      <c r="G1228" s="33"/>
      <c r="H1228" s="33"/>
      <c r="I1228" s="33"/>
      <c r="J1228" s="146"/>
      <c r="K1228" s="179" t="str">
        <f t="shared" si="27"/>
        <v/>
      </c>
      <c r="Y1228">
        <v>79.253476190000001</v>
      </c>
    </row>
    <row r="1229" spans="1:25" x14ac:dyDescent="0.25">
      <c r="A1229" s="32" t="s">
        <v>61</v>
      </c>
      <c r="B1229" s="32">
        <v>73</v>
      </c>
      <c r="C1229" s="33"/>
      <c r="D1229" s="33"/>
      <c r="E1229" s="33"/>
      <c r="F1229" s="33"/>
      <c r="G1229" s="33"/>
      <c r="H1229" s="33"/>
      <c r="I1229" s="33"/>
      <c r="J1229" s="146"/>
      <c r="K1229" s="179" t="str">
        <f t="shared" si="27"/>
        <v/>
      </c>
      <c r="Y1229">
        <v>3.0929099999999998</v>
      </c>
    </row>
    <row r="1230" spans="1:25" x14ac:dyDescent="0.25">
      <c r="A1230" s="32" t="s">
        <v>61</v>
      </c>
      <c r="B1230" s="32">
        <v>74</v>
      </c>
      <c r="C1230" s="33"/>
      <c r="D1230" s="33"/>
      <c r="E1230" s="33"/>
      <c r="F1230" s="33"/>
      <c r="G1230" s="33"/>
      <c r="H1230" s="33"/>
      <c r="I1230" s="33"/>
      <c r="J1230" s="146"/>
      <c r="K1230" s="179" t="str">
        <f t="shared" si="27"/>
        <v/>
      </c>
      <c r="Y1230">
        <v>76.129963399999994</v>
      </c>
    </row>
    <row r="1231" spans="1:25" x14ac:dyDescent="0.25">
      <c r="A1231" s="32" t="s">
        <v>61</v>
      </c>
      <c r="B1231" s="32">
        <v>75</v>
      </c>
      <c r="C1231" s="33"/>
      <c r="D1231" s="33"/>
      <c r="E1231" s="33"/>
      <c r="F1231" s="33"/>
      <c r="G1231" s="33"/>
      <c r="H1231" s="33"/>
      <c r="I1231" s="33"/>
      <c r="J1231" s="146"/>
      <c r="K1231" s="179" t="str">
        <f t="shared" si="27"/>
        <v/>
      </c>
      <c r="Y1231">
        <v>67.030281450000004</v>
      </c>
    </row>
    <row r="1232" spans="1:25" x14ac:dyDescent="0.25">
      <c r="A1232" s="32" t="s">
        <v>61</v>
      </c>
      <c r="B1232" s="32">
        <v>76</v>
      </c>
      <c r="C1232" s="33"/>
      <c r="D1232" s="33"/>
      <c r="E1232" s="33"/>
      <c r="F1232" s="33"/>
      <c r="G1232" s="33"/>
      <c r="H1232" s="33"/>
      <c r="I1232" s="33"/>
      <c r="J1232" s="146"/>
      <c r="K1232" s="179" t="str">
        <f t="shared" si="27"/>
        <v/>
      </c>
      <c r="Y1232">
        <v>22.226600000000001</v>
      </c>
    </row>
    <row r="1233" spans="1:25" x14ac:dyDescent="0.25">
      <c r="A1233" s="32" t="s">
        <v>61</v>
      </c>
      <c r="B1233" s="32">
        <v>77</v>
      </c>
      <c r="C1233" s="33"/>
      <c r="D1233" s="33"/>
      <c r="E1233" s="33"/>
      <c r="F1233" s="33"/>
      <c r="G1233" s="33"/>
      <c r="H1233" s="33"/>
      <c r="I1233" s="33"/>
      <c r="J1233" s="146"/>
      <c r="K1233" s="179" t="str">
        <f t="shared" si="27"/>
        <v/>
      </c>
      <c r="Y1233">
        <v>78.297329559999994</v>
      </c>
    </row>
    <row r="1234" spans="1:25" x14ac:dyDescent="0.25">
      <c r="A1234" s="32" t="s">
        <v>61</v>
      </c>
      <c r="B1234" s="32">
        <v>78</v>
      </c>
      <c r="C1234" s="33"/>
      <c r="D1234" s="33"/>
      <c r="E1234" s="33"/>
      <c r="F1234" s="33"/>
      <c r="G1234" s="33"/>
      <c r="H1234" s="33"/>
      <c r="I1234" s="33"/>
      <c r="J1234" s="146"/>
      <c r="K1234" s="179" t="str">
        <f t="shared" si="27"/>
        <v/>
      </c>
      <c r="Y1234">
        <v>2.1038600000000001</v>
      </c>
    </row>
    <row r="1235" spans="1:25" x14ac:dyDescent="0.25">
      <c r="A1235" s="32" t="s">
        <v>61</v>
      </c>
      <c r="B1235" s="32">
        <v>79</v>
      </c>
      <c r="C1235" s="33"/>
      <c r="D1235" s="33"/>
      <c r="E1235" s="33"/>
      <c r="F1235" s="33"/>
      <c r="G1235" s="33"/>
      <c r="H1235" s="33"/>
      <c r="I1235" s="33"/>
      <c r="J1235" s="146"/>
      <c r="K1235" s="179" t="str">
        <f t="shared" si="27"/>
        <v/>
      </c>
      <c r="Y1235">
        <v>51.194327729999998</v>
      </c>
    </row>
    <row r="1236" spans="1:25" x14ac:dyDescent="0.25">
      <c r="A1236" s="32" t="s">
        <v>61</v>
      </c>
      <c r="B1236" s="32">
        <v>80</v>
      </c>
      <c r="C1236" s="33"/>
      <c r="D1236" s="33"/>
      <c r="E1236" s="33"/>
      <c r="F1236" s="33"/>
      <c r="G1236" s="33"/>
      <c r="H1236" s="33"/>
      <c r="I1236" s="33"/>
      <c r="J1236" s="146"/>
      <c r="K1236" s="179" t="str">
        <f t="shared" si="27"/>
        <v/>
      </c>
      <c r="Y1236">
        <v>5.1271100000000001</v>
      </c>
    </row>
    <row r="1237" spans="1:25" x14ac:dyDescent="0.25">
      <c r="A1237" s="32" t="s">
        <v>61</v>
      </c>
      <c r="B1237" s="32">
        <v>81</v>
      </c>
      <c r="C1237" s="33"/>
      <c r="D1237" s="33"/>
      <c r="E1237" s="33"/>
      <c r="F1237" s="33"/>
      <c r="G1237" s="33"/>
      <c r="H1237" s="33"/>
      <c r="I1237" s="33"/>
      <c r="J1237" s="146"/>
      <c r="K1237" s="179" t="str">
        <f t="shared" si="27"/>
        <v/>
      </c>
      <c r="Y1237">
        <v>97.767088439999995</v>
      </c>
    </row>
    <row r="1238" spans="1:25" x14ac:dyDescent="0.25">
      <c r="A1238" s="32" t="s">
        <v>61</v>
      </c>
      <c r="B1238" s="32">
        <v>82</v>
      </c>
      <c r="C1238" s="33"/>
      <c r="D1238" s="33"/>
      <c r="E1238" s="33"/>
      <c r="F1238" s="33"/>
      <c r="G1238" s="33"/>
      <c r="H1238" s="33"/>
      <c r="I1238" s="33"/>
      <c r="J1238" s="146"/>
      <c r="K1238" s="179" t="str">
        <f t="shared" si="27"/>
        <v/>
      </c>
      <c r="Y1238">
        <v>76.668904990000001</v>
      </c>
    </row>
    <row r="1239" spans="1:25" x14ac:dyDescent="0.25">
      <c r="A1239" s="32" t="s">
        <v>61</v>
      </c>
      <c r="B1239" s="32">
        <v>83</v>
      </c>
      <c r="C1239" s="33"/>
      <c r="D1239" s="33"/>
      <c r="E1239" s="33"/>
      <c r="F1239" s="33"/>
      <c r="G1239" s="33"/>
      <c r="H1239" s="33"/>
      <c r="I1239" s="33"/>
      <c r="J1239" s="146"/>
      <c r="K1239" s="179" t="str">
        <f t="shared" si="27"/>
        <v/>
      </c>
      <c r="Y1239">
        <v>11.514799999999999</v>
      </c>
    </row>
    <row r="1240" spans="1:25" x14ac:dyDescent="0.25">
      <c r="A1240" s="32" t="s">
        <v>61</v>
      </c>
      <c r="B1240" s="32">
        <v>84</v>
      </c>
      <c r="C1240" s="33"/>
      <c r="D1240" s="33"/>
      <c r="E1240" s="33"/>
      <c r="F1240" s="33"/>
      <c r="G1240" s="33"/>
      <c r="H1240" s="33"/>
      <c r="I1240" s="33"/>
      <c r="J1240" s="146"/>
      <c r="K1240" s="179" t="str">
        <f t="shared" si="27"/>
        <v/>
      </c>
      <c r="Y1240">
        <v>8.1154399999999995</v>
      </c>
    </row>
    <row r="1241" spans="1:25" x14ac:dyDescent="0.25">
      <c r="A1241" s="32" t="s">
        <v>61</v>
      </c>
      <c r="B1241" s="32">
        <v>85</v>
      </c>
      <c r="C1241" s="33"/>
      <c r="D1241" s="33"/>
      <c r="E1241" s="33"/>
      <c r="F1241" s="33"/>
      <c r="G1241" s="33"/>
      <c r="H1241" s="33"/>
      <c r="I1241" s="33"/>
      <c r="J1241" s="146"/>
      <c r="K1241" s="179" t="str">
        <f t="shared" si="27"/>
        <v/>
      </c>
      <c r="Y1241">
        <v>5.1973000000000003</v>
      </c>
    </row>
    <row r="1242" spans="1:25" x14ac:dyDescent="0.25">
      <c r="A1242" s="32" t="s">
        <v>61</v>
      </c>
      <c r="B1242" s="32">
        <v>86</v>
      </c>
      <c r="C1242" s="33"/>
      <c r="D1242" s="33"/>
      <c r="E1242" s="33"/>
      <c r="F1242" s="33"/>
      <c r="G1242" s="33"/>
      <c r="H1242" s="33"/>
      <c r="I1242" s="33"/>
      <c r="J1242" s="146"/>
      <c r="K1242" s="179" t="str">
        <f t="shared" si="27"/>
        <v/>
      </c>
      <c r="Y1242">
        <v>50.13068226</v>
      </c>
    </row>
    <row r="1243" spans="1:25" x14ac:dyDescent="0.25">
      <c r="A1243" s="32" t="s">
        <v>61</v>
      </c>
      <c r="B1243" s="32">
        <v>87</v>
      </c>
      <c r="C1243" s="33"/>
      <c r="D1243" s="33"/>
      <c r="E1243" s="33"/>
      <c r="F1243" s="33"/>
      <c r="G1243" s="33"/>
      <c r="H1243" s="33"/>
      <c r="I1243" s="33"/>
      <c r="J1243" s="146"/>
      <c r="K1243" s="179" t="str">
        <f t="shared" si="27"/>
        <v/>
      </c>
      <c r="Y1243">
        <v>2.1410100000000001</v>
      </c>
    </row>
    <row r="1244" spans="1:25" x14ac:dyDescent="0.25">
      <c r="A1244" s="32" t="s">
        <v>61</v>
      </c>
      <c r="B1244" s="32">
        <v>88</v>
      </c>
      <c r="C1244" s="33"/>
      <c r="D1244" s="33"/>
      <c r="E1244" s="33"/>
      <c r="F1244" s="33"/>
      <c r="G1244" s="33"/>
      <c r="H1244" s="33"/>
      <c r="I1244" s="33"/>
      <c r="J1244" s="146"/>
      <c r="K1244" s="179" t="str">
        <f t="shared" si="27"/>
        <v/>
      </c>
      <c r="Y1244">
        <v>94.679810349999997</v>
      </c>
    </row>
    <row r="1245" spans="1:25" x14ac:dyDescent="0.25">
      <c r="A1245" s="32" t="s">
        <v>61</v>
      </c>
      <c r="B1245" s="32">
        <v>89</v>
      </c>
      <c r="C1245" s="33"/>
      <c r="D1245" s="33"/>
      <c r="E1245" s="33"/>
      <c r="F1245" s="33"/>
      <c r="G1245" s="33"/>
      <c r="H1245" s="33"/>
      <c r="I1245" s="33"/>
      <c r="J1245" s="146"/>
      <c r="K1245" s="179" t="str">
        <f t="shared" si="27"/>
        <v/>
      </c>
      <c r="Y1245">
        <v>32.261419109999999</v>
      </c>
    </row>
    <row r="1246" spans="1:25" x14ac:dyDescent="0.25">
      <c r="A1246" s="32" t="s">
        <v>61</v>
      </c>
      <c r="B1246" s="32">
        <v>90</v>
      </c>
      <c r="C1246" s="33"/>
      <c r="D1246" s="33"/>
      <c r="E1246" s="33"/>
      <c r="F1246" s="33"/>
      <c r="G1246" s="33"/>
      <c r="H1246" s="33"/>
      <c r="I1246" s="33"/>
      <c r="J1246" s="146"/>
      <c r="K1246" s="179" t="str">
        <f t="shared" si="27"/>
        <v/>
      </c>
      <c r="Y1246">
        <v>77.274424060000001</v>
      </c>
    </row>
    <row r="1247" spans="1:25" x14ac:dyDescent="0.25">
      <c r="A1247" s="32" t="s">
        <v>61</v>
      </c>
      <c r="B1247" s="32">
        <v>91</v>
      </c>
      <c r="C1247" s="33"/>
      <c r="D1247" s="33"/>
      <c r="E1247" s="33"/>
      <c r="F1247" s="33"/>
      <c r="G1247" s="33"/>
      <c r="H1247" s="33"/>
      <c r="I1247" s="33"/>
      <c r="J1247" s="146"/>
      <c r="K1247" s="179" t="str">
        <f t="shared" si="27"/>
        <v/>
      </c>
      <c r="Y1247">
        <v>63.539749720000003</v>
      </c>
    </row>
    <row r="1248" spans="1:25" x14ac:dyDescent="0.25">
      <c r="A1248" s="32" t="s">
        <v>61</v>
      </c>
      <c r="B1248" s="32">
        <v>92</v>
      </c>
      <c r="C1248" s="33"/>
      <c r="D1248" s="33"/>
      <c r="E1248" s="33"/>
      <c r="F1248" s="33"/>
      <c r="G1248" s="33"/>
      <c r="H1248" s="33"/>
      <c r="I1248" s="33"/>
      <c r="J1248" s="146"/>
      <c r="K1248" s="179" t="str">
        <f t="shared" si="27"/>
        <v/>
      </c>
      <c r="Y1248">
        <v>87.299560790000001</v>
      </c>
    </row>
    <row r="1249" spans="1:25" x14ac:dyDescent="0.25">
      <c r="A1249" s="32" t="s">
        <v>61</v>
      </c>
      <c r="B1249" s="32">
        <v>93</v>
      </c>
      <c r="C1249" s="33"/>
      <c r="D1249" s="33"/>
      <c r="E1249" s="33"/>
      <c r="F1249" s="33"/>
      <c r="G1249" s="33"/>
      <c r="H1249" s="33"/>
      <c r="I1249" s="33"/>
      <c r="J1249" s="146"/>
      <c r="K1249" s="179" t="str">
        <f t="shared" si="27"/>
        <v/>
      </c>
      <c r="Y1249">
        <v>65.918056340000007</v>
      </c>
    </row>
    <row r="1250" spans="1:25" x14ac:dyDescent="0.25">
      <c r="A1250" s="32" t="s">
        <v>61</v>
      </c>
      <c r="B1250" s="32">
        <v>94</v>
      </c>
      <c r="C1250" s="33"/>
      <c r="D1250" s="33"/>
      <c r="E1250" s="33"/>
      <c r="F1250" s="33"/>
      <c r="G1250" s="33"/>
      <c r="H1250" s="33"/>
      <c r="I1250" s="33"/>
      <c r="J1250" s="146"/>
      <c r="K1250" s="179" t="str">
        <f t="shared" si="27"/>
        <v/>
      </c>
      <c r="Y1250">
        <v>22.563099999999999</v>
      </c>
    </row>
    <row r="1251" spans="1:25" x14ac:dyDescent="0.25">
      <c r="A1251" s="32" t="s">
        <v>61</v>
      </c>
      <c r="B1251" s="32">
        <v>95</v>
      </c>
      <c r="C1251" s="33"/>
      <c r="D1251" s="33"/>
      <c r="E1251" s="33"/>
      <c r="F1251" s="33"/>
      <c r="G1251" s="33"/>
      <c r="H1251" s="33"/>
      <c r="I1251" s="33"/>
      <c r="J1251" s="146"/>
      <c r="K1251" s="179" t="str">
        <f t="shared" si="27"/>
        <v/>
      </c>
      <c r="Y1251">
        <v>124.586979</v>
      </c>
    </row>
    <row r="1252" spans="1:25" x14ac:dyDescent="0.25">
      <c r="A1252" s="32" t="s">
        <v>61</v>
      </c>
      <c r="B1252" s="32">
        <v>96</v>
      </c>
      <c r="C1252" s="33"/>
      <c r="D1252" s="33"/>
      <c r="E1252" s="33"/>
      <c r="F1252" s="33"/>
      <c r="G1252" s="33"/>
      <c r="H1252" s="33"/>
      <c r="I1252" s="33"/>
      <c r="J1252" s="146"/>
      <c r="K1252" s="179" t="str">
        <f t="shared" si="27"/>
        <v/>
      </c>
      <c r="Y1252">
        <v>68.398371030000007</v>
      </c>
    </row>
    <row r="1253" spans="1:25" x14ac:dyDescent="0.25">
      <c r="A1253" s="32" t="s">
        <v>61</v>
      </c>
      <c r="B1253" s="32">
        <v>97</v>
      </c>
      <c r="C1253" s="33"/>
      <c r="D1253" s="33"/>
      <c r="E1253" s="33"/>
      <c r="F1253" s="33"/>
      <c r="G1253" s="33"/>
      <c r="H1253" s="33"/>
      <c r="I1253" s="33"/>
      <c r="J1253" s="146"/>
      <c r="K1253" s="179" t="str">
        <f t="shared" si="27"/>
        <v/>
      </c>
      <c r="Y1253">
        <v>88.193650219999995</v>
      </c>
    </row>
    <row r="1254" spans="1:25" x14ac:dyDescent="0.25">
      <c r="A1254" s="32" t="s">
        <v>61</v>
      </c>
      <c r="B1254" s="32">
        <v>98</v>
      </c>
      <c r="C1254" s="33"/>
      <c r="D1254" s="33"/>
      <c r="E1254" s="33"/>
      <c r="F1254" s="33"/>
      <c r="G1254" s="33"/>
      <c r="H1254" s="33"/>
      <c r="I1254" s="33"/>
      <c r="J1254" s="146"/>
      <c r="K1254" s="179" t="str">
        <f t="shared" si="27"/>
        <v/>
      </c>
      <c r="Y1254">
        <v>53.40445939</v>
      </c>
    </row>
    <row r="1255" spans="1:25" x14ac:dyDescent="0.25">
      <c r="A1255" s="32" t="s">
        <v>61</v>
      </c>
      <c r="B1255" s="32">
        <v>99</v>
      </c>
      <c r="C1255" s="33"/>
      <c r="D1255" s="33"/>
      <c r="E1255" s="33"/>
      <c r="F1255" s="33"/>
      <c r="G1255" s="33"/>
      <c r="H1255" s="33"/>
      <c r="I1255" s="33"/>
      <c r="J1255" s="146"/>
      <c r="K1255" s="179" t="str">
        <f t="shared" ref="K1255:K1318" si="28">IF(H1255+J1255=0,"",Y1255)</f>
        <v/>
      </c>
      <c r="Y1255">
        <v>31.3796</v>
      </c>
    </row>
    <row r="1256" spans="1:25" x14ac:dyDescent="0.25">
      <c r="A1256" s="32" t="s">
        <v>61</v>
      </c>
      <c r="B1256" s="32">
        <v>100</v>
      </c>
      <c r="C1256" s="33"/>
      <c r="D1256" s="33"/>
      <c r="E1256" s="33"/>
      <c r="F1256" s="33"/>
      <c r="G1256" s="33"/>
      <c r="H1256" s="33"/>
      <c r="I1256" s="33"/>
      <c r="J1256" s="146"/>
      <c r="K1256" s="179" t="str">
        <f t="shared" si="28"/>
        <v/>
      </c>
      <c r="Y1256">
        <v>39.902760069999999</v>
      </c>
    </row>
    <row r="1257" spans="1:25" x14ac:dyDescent="0.25">
      <c r="A1257" s="32"/>
      <c r="B1257" s="32"/>
      <c r="C1257" s="46">
        <f t="shared" ref="C1257:J1257" si="29">SUM(C1157:C1256)</f>
        <v>0</v>
      </c>
      <c r="D1257" s="46">
        <f t="shared" si="29"/>
        <v>0</v>
      </c>
      <c r="E1257" s="46">
        <f t="shared" si="29"/>
        <v>0</v>
      </c>
      <c r="F1257" s="46">
        <f t="shared" si="29"/>
        <v>0</v>
      </c>
      <c r="G1257" s="46">
        <f t="shared" si="29"/>
        <v>0</v>
      </c>
      <c r="H1257" s="46">
        <f t="shared" si="29"/>
        <v>0</v>
      </c>
      <c r="I1257" s="46">
        <f t="shared" si="29"/>
        <v>0</v>
      </c>
      <c r="J1257" s="149">
        <f t="shared" si="29"/>
        <v>0</v>
      </c>
      <c r="K1257" s="179"/>
    </row>
    <row r="1258" spans="1:25" x14ac:dyDescent="0.25">
      <c r="A1258" s="34"/>
      <c r="B1258" s="34"/>
      <c r="C1258" s="35"/>
      <c r="D1258" s="35"/>
      <c r="E1258" s="35"/>
      <c r="F1258" s="35"/>
      <c r="G1258" s="35"/>
      <c r="H1258" s="35"/>
      <c r="I1258" s="35"/>
      <c r="J1258" s="35"/>
    </row>
    <row r="1259" spans="1:25" x14ac:dyDescent="0.25">
      <c r="A1259" s="34"/>
      <c r="B1259" s="34"/>
      <c r="C1259" s="36" t="s">
        <v>49</v>
      </c>
      <c r="D1259" s="36" t="s">
        <v>50</v>
      </c>
      <c r="E1259" s="35"/>
      <c r="F1259" s="35"/>
      <c r="G1259" s="35"/>
      <c r="H1259" s="35"/>
      <c r="I1259" s="35"/>
      <c r="J1259" s="35"/>
    </row>
    <row r="1260" spans="1:25" x14ac:dyDescent="0.25">
      <c r="A1260" s="34"/>
      <c r="B1260" s="34"/>
      <c r="C1260" s="36" t="e">
        <f>C1257/D1257</f>
        <v>#DIV/0!</v>
      </c>
      <c r="D1260" s="36" t="e">
        <f>E1257/F1257</f>
        <v>#DIV/0!</v>
      </c>
      <c r="E1260" s="35"/>
      <c r="F1260" s="35"/>
      <c r="G1260" s="35"/>
      <c r="H1260" s="35"/>
      <c r="I1260" s="35"/>
      <c r="J1260" s="35"/>
    </row>
    <row r="1261" spans="1:25" x14ac:dyDescent="0.25">
      <c r="A1261" s="34"/>
      <c r="B1261" s="34"/>
      <c r="C1261" s="35"/>
      <c r="D1261" s="35"/>
      <c r="E1261" s="35"/>
      <c r="F1261" s="35"/>
      <c r="G1261" s="35"/>
      <c r="H1261" s="35"/>
      <c r="I1261" s="35"/>
      <c r="J1261" s="35"/>
    </row>
    <row r="1262" spans="1:25" x14ac:dyDescent="0.25">
      <c r="A1262" s="51" t="s">
        <v>62</v>
      </c>
      <c r="B1262" s="51">
        <v>1</v>
      </c>
      <c r="C1262" s="52"/>
      <c r="D1262" s="52"/>
      <c r="E1262" s="52"/>
      <c r="F1262" s="52"/>
      <c r="G1262" s="52"/>
      <c r="H1262" s="52"/>
      <c r="I1262" s="52"/>
      <c r="J1262" s="150"/>
      <c r="K1262" s="179" t="str">
        <f t="shared" si="28"/>
        <v/>
      </c>
      <c r="Y1262">
        <v>9.0223099999999992</v>
      </c>
    </row>
    <row r="1263" spans="1:25" x14ac:dyDescent="0.25">
      <c r="A1263" s="51" t="s">
        <v>62</v>
      </c>
      <c r="B1263" s="51">
        <v>2</v>
      </c>
      <c r="C1263" s="52"/>
      <c r="D1263" s="52"/>
      <c r="E1263" s="52"/>
      <c r="F1263" s="52"/>
      <c r="G1263" s="52"/>
      <c r="H1263" s="52"/>
      <c r="I1263" s="52"/>
      <c r="J1263" s="150"/>
      <c r="K1263" s="179" t="str">
        <f t="shared" si="28"/>
        <v/>
      </c>
      <c r="Y1263">
        <v>64.066550509999999</v>
      </c>
    </row>
    <row r="1264" spans="1:25" x14ac:dyDescent="0.25">
      <c r="A1264" s="51" t="s">
        <v>62</v>
      </c>
      <c r="B1264" s="51">
        <v>3</v>
      </c>
      <c r="C1264" s="52"/>
      <c r="D1264" s="52"/>
      <c r="E1264" s="52"/>
      <c r="F1264" s="52"/>
      <c r="G1264" s="52"/>
      <c r="H1264" s="52"/>
      <c r="I1264" s="52"/>
      <c r="J1264" s="150"/>
      <c r="K1264" s="179" t="str">
        <f t="shared" si="28"/>
        <v/>
      </c>
      <c r="Y1264">
        <v>3.05748</v>
      </c>
    </row>
    <row r="1265" spans="1:25" x14ac:dyDescent="0.25">
      <c r="A1265" s="51" t="s">
        <v>62</v>
      </c>
      <c r="B1265" s="51">
        <v>4</v>
      </c>
      <c r="C1265" s="52"/>
      <c r="D1265" s="52"/>
      <c r="E1265" s="52"/>
      <c r="F1265" s="52"/>
      <c r="G1265" s="52"/>
      <c r="H1265" s="52"/>
      <c r="I1265" s="52"/>
      <c r="J1265" s="150"/>
      <c r="K1265" s="179" t="str">
        <f t="shared" si="28"/>
        <v/>
      </c>
      <c r="Y1265">
        <v>57.903042589999998</v>
      </c>
    </row>
    <row r="1266" spans="1:25" x14ac:dyDescent="0.25">
      <c r="A1266" s="51" t="s">
        <v>62</v>
      </c>
      <c r="B1266" s="51">
        <v>5</v>
      </c>
      <c r="C1266" s="52"/>
      <c r="D1266" s="52"/>
      <c r="E1266" s="52"/>
      <c r="F1266" s="52"/>
      <c r="G1266" s="52"/>
      <c r="H1266" s="52"/>
      <c r="I1266" s="52"/>
      <c r="J1266" s="150"/>
      <c r="K1266" s="179" t="str">
        <f t="shared" si="28"/>
        <v/>
      </c>
      <c r="Y1266">
        <v>81.224440270000002</v>
      </c>
    </row>
    <row r="1267" spans="1:25" x14ac:dyDescent="0.25">
      <c r="A1267" s="51" t="s">
        <v>62</v>
      </c>
      <c r="B1267" s="51">
        <v>6</v>
      </c>
      <c r="C1267" s="52"/>
      <c r="D1267" s="52"/>
      <c r="E1267" s="52"/>
      <c r="F1267" s="52"/>
      <c r="G1267" s="52"/>
      <c r="H1267" s="52"/>
      <c r="I1267" s="52"/>
      <c r="J1267" s="150"/>
      <c r="K1267" s="179" t="str">
        <f t="shared" si="28"/>
        <v/>
      </c>
      <c r="Y1267">
        <v>75.974090590000003</v>
      </c>
    </row>
    <row r="1268" spans="1:25" x14ac:dyDescent="0.25">
      <c r="A1268" s="51" t="s">
        <v>62</v>
      </c>
      <c r="B1268" s="51">
        <v>7</v>
      </c>
      <c r="C1268" s="52"/>
      <c r="D1268" s="52"/>
      <c r="E1268" s="52"/>
      <c r="F1268" s="52"/>
      <c r="G1268" s="52"/>
      <c r="H1268" s="52"/>
      <c r="I1268" s="52"/>
      <c r="J1268" s="150"/>
      <c r="K1268" s="179" t="str">
        <f t="shared" si="28"/>
        <v/>
      </c>
      <c r="Y1268">
        <v>67.335206999999997</v>
      </c>
    </row>
    <row r="1269" spans="1:25" x14ac:dyDescent="0.25">
      <c r="A1269" s="51" t="s">
        <v>62</v>
      </c>
      <c r="B1269" s="51">
        <v>8</v>
      </c>
      <c r="C1269" s="52"/>
      <c r="D1269" s="52"/>
      <c r="E1269" s="52"/>
      <c r="F1269" s="52"/>
      <c r="G1269" s="52"/>
      <c r="H1269" s="52"/>
      <c r="I1269" s="52"/>
      <c r="J1269" s="150"/>
      <c r="K1269" s="179" t="str">
        <f t="shared" si="28"/>
        <v/>
      </c>
      <c r="Y1269">
        <v>61.04801982</v>
      </c>
    </row>
    <row r="1270" spans="1:25" x14ac:dyDescent="0.25">
      <c r="A1270" s="51" t="s">
        <v>62</v>
      </c>
      <c r="B1270" s="51">
        <v>9</v>
      </c>
      <c r="C1270" s="52"/>
      <c r="D1270" s="52"/>
      <c r="E1270" s="52"/>
      <c r="F1270" s="52"/>
      <c r="G1270" s="52"/>
      <c r="H1270" s="52"/>
      <c r="I1270" s="52"/>
      <c r="J1270" s="150"/>
      <c r="K1270" s="179" t="str">
        <f t="shared" si="28"/>
        <v/>
      </c>
      <c r="Y1270">
        <v>11.889900000000001</v>
      </c>
    </row>
    <row r="1271" spans="1:25" x14ac:dyDescent="0.25">
      <c r="A1271" s="51" t="s">
        <v>62</v>
      </c>
      <c r="B1271" s="51">
        <v>10</v>
      </c>
      <c r="C1271" s="52"/>
      <c r="D1271" s="52"/>
      <c r="E1271" s="52"/>
      <c r="F1271" s="52"/>
      <c r="G1271" s="52"/>
      <c r="H1271" s="52"/>
      <c r="I1271" s="52"/>
      <c r="J1271" s="150"/>
      <c r="K1271" s="179" t="str">
        <f t="shared" si="28"/>
        <v/>
      </c>
      <c r="Y1271">
        <v>96.323927170000005</v>
      </c>
    </row>
    <row r="1272" spans="1:25" x14ac:dyDescent="0.25">
      <c r="A1272" s="51" t="s">
        <v>62</v>
      </c>
      <c r="B1272" s="51">
        <v>11</v>
      </c>
      <c r="C1272" s="52"/>
      <c r="D1272" s="52"/>
      <c r="E1272" s="52"/>
      <c r="F1272" s="52"/>
      <c r="G1272" s="52"/>
      <c r="H1272" s="52"/>
      <c r="I1272" s="52"/>
      <c r="J1272" s="150"/>
      <c r="K1272" s="179" t="str">
        <f t="shared" si="28"/>
        <v/>
      </c>
      <c r="Y1272">
        <v>89.574113920000002</v>
      </c>
    </row>
    <row r="1273" spans="1:25" x14ac:dyDescent="0.25">
      <c r="A1273" s="51" t="s">
        <v>62</v>
      </c>
      <c r="B1273" s="51">
        <v>12</v>
      </c>
      <c r="C1273" s="52"/>
      <c r="D1273" s="52"/>
      <c r="E1273" s="52"/>
      <c r="F1273" s="52"/>
      <c r="G1273" s="52"/>
      <c r="H1273" s="52"/>
      <c r="I1273" s="52"/>
      <c r="J1273" s="150"/>
      <c r="K1273" s="179" t="str">
        <f t="shared" si="28"/>
        <v/>
      </c>
      <c r="Y1273">
        <v>73.603775229999997</v>
      </c>
    </row>
    <row r="1274" spans="1:25" x14ac:dyDescent="0.25">
      <c r="A1274" s="51" t="s">
        <v>62</v>
      </c>
      <c r="B1274" s="51">
        <v>13</v>
      </c>
      <c r="C1274" s="52"/>
      <c r="D1274" s="52"/>
      <c r="E1274" s="52"/>
      <c r="F1274" s="52"/>
      <c r="G1274" s="52"/>
      <c r="H1274" s="52"/>
      <c r="I1274" s="52"/>
      <c r="J1274" s="150"/>
      <c r="K1274" s="179" t="str">
        <f t="shared" si="28"/>
        <v/>
      </c>
      <c r="Y1274">
        <v>75.347629889999993</v>
      </c>
    </row>
    <row r="1275" spans="1:25" x14ac:dyDescent="0.25">
      <c r="A1275" s="51" t="s">
        <v>62</v>
      </c>
      <c r="B1275" s="51">
        <v>14</v>
      </c>
      <c r="C1275" s="52"/>
      <c r="D1275" s="52"/>
      <c r="E1275" s="52"/>
      <c r="F1275" s="52"/>
      <c r="G1275" s="52"/>
      <c r="H1275" s="52"/>
      <c r="I1275" s="52"/>
      <c r="J1275" s="150"/>
      <c r="K1275" s="179" t="str">
        <f t="shared" si="28"/>
        <v/>
      </c>
      <c r="Y1275">
        <v>122.66982830000001</v>
      </c>
    </row>
    <row r="1276" spans="1:25" x14ac:dyDescent="0.25">
      <c r="A1276" s="51" t="s">
        <v>62</v>
      </c>
      <c r="B1276" s="51">
        <v>15</v>
      </c>
      <c r="C1276" s="52"/>
      <c r="D1276" s="52"/>
      <c r="E1276" s="52"/>
      <c r="F1276" s="52"/>
      <c r="G1276" s="52"/>
      <c r="H1276" s="52"/>
      <c r="I1276" s="52"/>
      <c r="J1276" s="150"/>
      <c r="K1276" s="179" t="str">
        <f t="shared" si="28"/>
        <v/>
      </c>
      <c r="Y1276">
        <v>51.152337129999999</v>
      </c>
    </row>
    <row r="1277" spans="1:25" x14ac:dyDescent="0.25">
      <c r="A1277" s="51" t="s">
        <v>62</v>
      </c>
      <c r="B1277" s="51">
        <v>16</v>
      </c>
      <c r="C1277" s="52"/>
      <c r="D1277" s="52"/>
      <c r="E1277" s="52"/>
      <c r="F1277" s="52"/>
      <c r="G1277" s="52"/>
      <c r="H1277" s="52"/>
      <c r="I1277" s="52"/>
      <c r="J1277" s="150"/>
      <c r="K1277" s="179" t="str">
        <f t="shared" si="28"/>
        <v/>
      </c>
      <c r="Y1277">
        <v>74.693030910000004</v>
      </c>
    </row>
    <row r="1278" spans="1:25" x14ac:dyDescent="0.25">
      <c r="A1278" s="51" t="s">
        <v>62</v>
      </c>
      <c r="B1278" s="51">
        <v>17</v>
      </c>
      <c r="C1278" s="52"/>
      <c r="D1278" s="52"/>
      <c r="E1278" s="52"/>
      <c r="F1278" s="52"/>
      <c r="G1278" s="52"/>
      <c r="H1278" s="52"/>
      <c r="I1278" s="52"/>
      <c r="J1278" s="150"/>
      <c r="K1278" s="179" t="str">
        <f t="shared" si="28"/>
        <v/>
      </c>
      <c r="Y1278">
        <v>2.31277</v>
      </c>
    </row>
    <row r="1279" spans="1:25" x14ac:dyDescent="0.25">
      <c r="A1279" s="51" t="s">
        <v>62</v>
      </c>
      <c r="B1279" s="51">
        <v>18</v>
      </c>
      <c r="C1279" s="52"/>
      <c r="D1279" s="52"/>
      <c r="E1279" s="52"/>
      <c r="F1279" s="52"/>
      <c r="G1279" s="52"/>
      <c r="H1279" s="52"/>
      <c r="I1279" s="52"/>
      <c r="J1279" s="150"/>
      <c r="K1279" s="179" t="str">
        <f t="shared" si="28"/>
        <v/>
      </c>
      <c r="Y1279">
        <v>63.876704439999997</v>
      </c>
    </row>
    <row r="1280" spans="1:25" x14ac:dyDescent="0.25">
      <c r="A1280" s="51" t="s">
        <v>62</v>
      </c>
      <c r="B1280" s="51">
        <v>19</v>
      </c>
      <c r="C1280" s="52"/>
      <c r="D1280" s="52"/>
      <c r="E1280" s="52"/>
      <c r="F1280" s="52"/>
      <c r="G1280" s="52"/>
      <c r="H1280" s="52"/>
      <c r="I1280" s="52"/>
      <c r="J1280" s="150"/>
      <c r="K1280" s="179" t="str">
        <f t="shared" si="28"/>
        <v/>
      </c>
      <c r="Y1280">
        <v>74.873094969999997</v>
      </c>
    </row>
    <row r="1281" spans="1:25" x14ac:dyDescent="0.25">
      <c r="A1281" s="51" t="s">
        <v>62</v>
      </c>
      <c r="B1281" s="51">
        <v>20</v>
      </c>
      <c r="C1281" s="52"/>
      <c r="D1281" s="52"/>
      <c r="E1281" s="52"/>
      <c r="F1281" s="52"/>
      <c r="G1281" s="52"/>
      <c r="H1281" s="52"/>
      <c r="I1281" s="52"/>
      <c r="J1281" s="150"/>
      <c r="K1281" s="179" t="str">
        <f t="shared" si="28"/>
        <v/>
      </c>
      <c r="Y1281">
        <v>57.948288220000002</v>
      </c>
    </row>
    <row r="1282" spans="1:25" x14ac:dyDescent="0.25">
      <c r="A1282" s="51" t="s">
        <v>62</v>
      </c>
      <c r="B1282" s="51">
        <v>21</v>
      </c>
      <c r="C1282" s="52"/>
      <c r="D1282" s="52"/>
      <c r="E1282" s="52"/>
      <c r="F1282" s="52"/>
      <c r="G1282" s="52"/>
      <c r="H1282" s="52"/>
      <c r="I1282" s="52"/>
      <c r="J1282" s="150"/>
      <c r="K1282" s="179" t="str">
        <f t="shared" si="28"/>
        <v/>
      </c>
      <c r="Y1282">
        <v>65.787040910000002</v>
      </c>
    </row>
    <row r="1283" spans="1:25" x14ac:dyDescent="0.25">
      <c r="A1283" s="51" t="s">
        <v>62</v>
      </c>
      <c r="B1283" s="51">
        <v>22</v>
      </c>
      <c r="C1283" s="52"/>
      <c r="D1283" s="52"/>
      <c r="E1283" s="52"/>
      <c r="F1283" s="52"/>
      <c r="G1283" s="52"/>
      <c r="H1283" s="52"/>
      <c r="I1283" s="52"/>
      <c r="J1283" s="150"/>
      <c r="K1283" s="179" t="str">
        <f t="shared" si="28"/>
        <v/>
      </c>
      <c r="Y1283">
        <v>88.997368899999998</v>
      </c>
    </row>
    <row r="1284" spans="1:25" x14ac:dyDescent="0.25">
      <c r="A1284" s="51" t="s">
        <v>62</v>
      </c>
      <c r="B1284" s="51">
        <v>23</v>
      </c>
      <c r="C1284" s="52"/>
      <c r="D1284" s="52"/>
      <c r="E1284" s="52"/>
      <c r="F1284" s="52"/>
      <c r="G1284" s="52"/>
      <c r="H1284" s="52"/>
      <c r="I1284" s="52"/>
      <c r="J1284" s="150"/>
      <c r="K1284" s="179" t="str">
        <f t="shared" si="28"/>
        <v/>
      </c>
      <c r="Y1284">
        <v>88.908557990000006</v>
      </c>
    </row>
    <row r="1285" spans="1:25" x14ac:dyDescent="0.25">
      <c r="A1285" s="51" t="s">
        <v>62</v>
      </c>
      <c r="B1285" s="51">
        <v>24</v>
      </c>
      <c r="C1285" s="52"/>
      <c r="D1285" s="52"/>
      <c r="E1285" s="52"/>
      <c r="F1285" s="52"/>
      <c r="G1285" s="52"/>
      <c r="H1285" s="52"/>
      <c r="I1285" s="52"/>
      <c r="J1285" s="150"/>
      <c r="K1285" s="179" t="str">
        <f t="shared" si="28"/>
        <v/>
      </c>
      <c r="Y1285">
        <v>81.336728620000002</v>
      </c>
    </row>
    <row r="1286" spans="1:25" x14ac:dyDescent="0.25">
      <c r="A1286" s="51" t="s">
        <v>62</v>
      </c>
      <c r="B1286" s="51">
        <v>25</v>
      </c>
      <c r="C1286" s="52"/>
      <c r="D1286" s="52"/>
      <c r="E1286" s="52"/>
      <c r="F1286" s="52"/>
      <c r="G1286" s="52"/>
      <c r="H1286" s="52"/>
      <c r="I1286" s="52"/>
      <c r="J1286" s="150"/>
      <c r="K1286" s="179" t="str">
        <f t="shared" si="28"/>
        <v/>
      </c>
      <c r="Y1286">
        <v>69.573276750000005</v>
      </c>
    </row>
    <row r="1287" spans="1:25" x14ac:dyDescent="0.25">
      <c r="A1287" s="51" t="s">
        <v>62</v>
      </c>
      <c r="B1287" s="51">
        <v>26</v>
      </c>
      <c r="C1287" s="52"/>
      <c r="D1287" s="52"/>
      <c r="E1287" s="52"/>
      <c r="F1287" s="52"/>
      <c r="G1287" s="52"/>
      <c r="H1287" s="52"/>
      <c r="I1287" s="52"/>
      <c r="J1287" s="150"/>
      <c r="K1287" s="179" t="str">
        <f t="shared" si="28"/>
        <v/>
      </c>
      <c r="Y1287">
        <v>86.215446549999996</v>
      </c>
    </row>
    <row r="1288" spans="1:25" x14ac:dyDescent="0.25">
      <c r="A1288" s="51" t="s">
        <v>62</v>
      </c>
      <c r="B1288" s="51">
        <v>27</v>
      </c>
      <c r="C1288" s="52"/>
      <c r="D1288" s="52"/>
      <c r="E1288" s="52"/>
      <c r="F1288" s="52"/>
      <c r="G1288" s="52"/>
      <c r="H1288" s="52"/>
      <c r="I1288" s="52"/>
      <c r="J1288" s="150"/>
      <c r="K1288" s="179" t="str">
        <f t="shared" si="28"/>
        <v/>
      </c>
      <c r="Y1288">
        <v>67.383804179999998</v>
      </c>
    </row>
    <row r="1289" spans="1:25" x14ac:dyDescent="0.25">
      <c r="A1289" s="51" t="s">
        <v>62</v>
      </c>
      <c r="B1289" s="51">
        <v>28</v>
      </c>
      <c r="C1289" s="52"/>
      <c r="D1289" s="52"/>
      <c r="E1289" s="52"/>
      <c r="F1289" s="52"/>
      <c r="G1289" s="52"/>
      <c r="H1289" s="52"/>
      <c r="I1289" s="52"/>
      <c r="J1289" s="150"/>
      <c r="K1289" s="179" t="str">
        <f t="shared" si="28"/>
        <v/>
      </c>
      <c r="Y1289">
        <v>83.513661130000003</v>
      </c>
    </row>
    <row r="1290" spans="1:25" x14ac:dyDescent="0.25">
      <c r="A1290" s="51" t="s">
        <v>62</v>
      </c>
      <c r="B1290" s="51">
        <v>29</v>
      </c>
      <c r="C1290" s="52"/>
      <c r="D1290" s="52"/>
      <c r="E1290" s="52"/>
      <c r="F1290" s="52"/>
      <c r="G1290" s="52"/>
      <c r="H1290" s="52"/>
      <c r="I1290" s="52"/>
      <c r="J1290" s="150"/>
      <c r="K1290" s="179" t="str">
        <f t="shared" si="28"/>
        <v/>
      </c>
      <c r="Y1290">
        <v>56.518564470000001</v>
      </c>
    </row>
    <row r="1291" spans="1:25" x14ac:dyDescent="0.25">
      <c r="A1291" s="51" t="s">
        <v>62</v>
      </c>
      <c r="B1291" s="51">
        <v>30</v>
      </c>
      <c r="C1291" s="52"/>
      <c r="D1291" s="52"/>
      <c r="E1291" s="52"/>
      <c r="F1291" s="52"/>
      <c r="G1291" s="52"/>
      <c r="H1291" s="52"/>
      <c r="I1291" s="52"/>
      <c r="J1291" s="150"/>
      <c r="K1291" s="179" t="str">
        <f t="shared" si="28"/>
        <v/>
      </c>
      <c r="Y1291">
        <v>46.765500000000003</v>
      </c>
    </row>
    <row r="1292" spans="1:25" x14ac:dyDescent="0.25">
      <c r="A1292" s="51" t="s">
        <v>62</v>
      </c>
      <c r="B1292" s="51">
        <v>31</v>
      </c>
      <c r="C1292" s="52"/>
      <c r="D1292" s="52"/>
      <c r="E1292" s="52"/>
      <c r="F1292" s="52"/>
      <c r="G1292" s="52"/>
      <c r="H1292" s="52"/>
      <c r="I1292" s="52"/>
      <c r="J1292" s="150"/>
      <c r="K1292" s="179" t="str">
        <f t="shared" si="28"/>
        <v/>
      </c>
      <c r="Y1292">
        <v>52.368532610000003</v>
      </c>
    </row>
    <row r="1293" spans="1:25" x14ac:dyDescent="0.25">
      <c r="A1293" s="51" t="s">
        <v>62</v>
      </c>
      <c r="B1293" s="51">
        <v>32</v>
      </c>
      <c r="C1293" s="52"/>
      <c r="D1293" s="52"/>
      <c r="E1293" s="52"/>
      <c r="F1293" s="52"/>
      <c r="G1293" s="52"/>
      <c r="H1293" s="52"/>
      <c r="I1293" s="52"/>
      <c r="J1293" s="150"/>
      <c r="K1293" s="179" t="str">
        <f t="shared" si="28"/>
        <v/>
      </c>
      <c r="Y1293">
        <v>65.849795090000001</v>
      </c>
    </row>
    <row r="1294" spans="1:25" x14ac:dyDescent="0.25">
      <c r="A1294" s="51" t="s">
        <v>62</v>
      </c>
      <c r="B1294" s="51">
        <v>33</v>
      </c>
      <c r="C1294" s="52"/>
      <c r="D1294" s="52"/>
      <c r="E1294" s="52"/>
      <c r="F1294" s="52"/>
      <c r="G1294" s="52"/>
      <c r="H1294" s="52"/>
      <c r="I1294" s="52"/>
      <c r="J1294" s="150"/>
      <c r="K1294" s="179" t="str">
        <f t="shared" si="28"/>
        <v/>
      </c>
      <c r="Y1294">
        <v>62.439962770000001</v>
      </c>
    </row>
    <row r="1295" spans="1:25" x14ac:dyDescent="0.25">
      <c r="A1295" s="51" t="s">
        <v>62</v>
      </c>
      <c r="B1295" s="51">
        <v>34</v>
      </c>
      <c r="C1295" s="52"/>
      <c r="D1295" s="52"/>
      <c r="E1295" s="52"/>
      <c r="F1295" s="52"/>
      <c r="G1295" s="52"/>
      <c r="H1295" s="52"/>
      <c r="I1295" s="52"/>
      <c r="J1295" s="150"/>
      <c r="K1295" s="179" t="str">
        <f t="shared" si="28"/>
        <v/>
      </c>
      <c r="Y1295">
        <v>82.879370550000004</v>
      </c>
    </row>
    <row r="1296" spans="1:25" x14ac:dyDescent="0.25">
      <c r="A1296" s="51" t="s">
        <v>62</v>
      </c>
      <c r="B1296" s="51">
        <v>35</v>
      </c>
      <c r="C1296" s="52"/>
      <c r="D1296" s="52"/>
      <c r="E1296" s="52"/>
      <c r="F1296" s="52"/>
      <c r="G1296" s="52"/>
      <c r="H1296" s="52"/>
      <c r="I1296" s="52"/>
      <c r="J1296" s="150"/>
      <c r="K1296" s="179" t="str">
        <f t="shared" si="28"/>
        <v/>
      </c>
      <c r="Y1296">
        <v>79.109328590000004</v>
      </c>
    </row>
    <row r="1297" spans="1:25" x14ac:dyDescent="0.25">
      <c r="A1297" s="51" t="s">
        <v>62</v>
      </c>
      <c r="B1297" s="51">
        <v>36</v>
      </c>
      <c r="C1297" s="52"/>
      <c r="D1297" s="52"/>
      <c r="E1297" s="52"/>
      <c r="F1297" s="52"/>
      <c r="G1297" s="52"/>
      <c r="H1297" s="52"/>
      <c r="I1297" s="52"/>
      <c r="J1297" s="150"/>
      <c r="K1297" s="179" t="str">
        <f t="shared" si="28"/>
        <v/>
      </c>
      <c r="Y1297">
        <v>41.367771840000003</v>
      </c>
    </row>
    <row r="1298" spans="1:25" x14ac:dyDescent="0.25">
      <c r="A1298" s="51" t="s">
        <v>62</v>
      </c>
      <c r="B1298" s="51">
        <v>37</v>
      </c>
      <c r="C1298" s="52"/>
      <c r="D1298" s="52"/>
      <c r="E1298" s="52"/>
      <c r="F1298" s="52"/>
      <c r="G1298" s="52"/>
      <c r="H1298" s="52"/>
      <c r="I1298" s="52"/>
      <c r="J1298" s="150"/>
      <c r="K1298" s="179" t="str">
        <f t="shared" si="28"/>
        <v/>
      </c>
      <c r="Y1298">
        <v>45.826927480000002</v>
      </c>
    </row>
    <row r="1299" spans="1:25" x14ac:dyDescent="0.25">
      <c r="A1299" s="51" t="s">
        <v>62</v>
      </c>
      <c r="B1299" s="51">
        <v>38</v>
      </c>
      <c r="C1299" s="52"/>
      <c r="D1299" s="52"/>
      <c r="E1299" s="52"/>
      <c r="F1299" s="52"/>
      <c r="G1299" s="52"/>
      <c r="H1299" s="52"/>
      <c r="I1299" s="52"/>
      <c r="J1299" s="150"/>
      <c r="K1299" s="179" t="str">
        <f t="shared" si="28"/>
        <v/>
      </c>
      <c r="Y1299">
        <v>81.574799999999996</v>
      </c>
    </row>
    <row r="1300" spans="1:25" x14ac:dyDescent="0.25">
      <c r="A1300" s="51" t="s">
        <v>62</v>
      </c>
      <c r="B1300" s="51">
        <v>39</v>
      </c>
      <c r="C1300" s="52"/>
      <c r="D1300" s="52"/>
      <c r="E1300" s="52"/>
      <c r="F1300" s="52"/>
      <c r="G1300" s="52"/>
      <c r="H1300" s="52"/>
      <c r="I1300" s="52"/>
      <c r="J1300" s="150"/>
      <c r="K1300" s="179" t="str">
        <f t="shared" si="28"/>
        <v/>
      </c>
      <c r="Y1300">
        <v>71.230224430000007</v>
      </c>
    </row>
    <row r="1301" spans="1:25" x14ac:dyDescent="0.25">
      <c r="A1301" s="51" t="s">
        <v>62</v>
      </c>
      <c r="B1301" s="51">
        <v>40</v>
      </c>
      <c r="C1301" s="52"/>
      <c r="D1301" s="52"/>
      <c r="E1301" s="52"/>
      <c r="F1301" s="52"/>
      <c r="G1301" s="52"/>
      <c r="H1301" s="52"/>
      <c r="I1301" s="52"/>
      <c r="J1301" s="150"/>
      <c r="K1301" s="179" t="str">
        <f t="shared" si="28"/>
        <v/>
      </c>
      <c r="Y1301">
        <v>57.196843870000002</v>
      </c>
    </row>
    <row r="1302" spans="1:25" x14ac:dyDescent="0.25">
      <c r="A1302" s="51" t="s">
        <v>62</v>
      </c>
      <c r="B1302" s="51">
        <v>41</v>
      </c>
      <c r="C1302" s="52"/>
      <c r="D1302" s="52"/>
      <c r="E1302" s="52"/>
      <c r="F1302" s="52"/>
      <c r="G1302" s="52"/>
      <c r="H1302" s="52"/>
      <c r="I1302" s="52"/>
      <c r="J1302" s="150"/>
      <c r="K1302" s="179" t="str">
        <f t="shared" si="28"/>
        <v/>
      </c>
      <c r="Y1302">
        <v>2.0413800000000002</v>
      </c>
    </row>
    <row r="1303" spans="1:25" x14ac:dyDescent="0.25">
      <c r="A1303" s="51" t="s">
        <v>62</v>
      </c>
      <c r="B1303" s="51">
        <v>42</v>
      </c>
      <c r="C1303" s="52"/>
      <c r="D1303" s="52"/>
      <c r="E1303" s="52"/>
      <c r="F1303" s="52"/>
      <c r="G1303" s="52"/>
      <c r="H1303" s="52"/>
      <c r="I1303" s="52"/>
      <c r="J1303" s="150"/>
      <c r="K1303" s="179" t="str">
        <f t="shared" si="28"/>
        <v/>
      </c>
      <c r="Y1303">
        <v>80.903080439999997</v>
      </c>
    </row>
    <row r="1304" spans="1:25" x14ac:dyDescent="0.25">
      <c r="A1304" s="51" t="s">
        <v>62</v>
      </c>
      <c r="B1304" s="51">
        <v>43</v>
      </c>
      <c r="C1304" s="52"/>
      <c r="D1304" s="52"/>
      <c r="E1304" s="52"/>
      <c r="F1304" s="52"/>
      <c r="G1304" s="52"/>
      <c r="H1304" s="52"/>
      <c r="I1304" s="52"/>
      <c r="J1304" s="150"/>
      <c r="K1304" s="179" t="str">
        <f t="shared" si="28"/>
        <v/>
      </c>
      <c r="Y1304">
        <v>6.1331199999999999</v>
      </c>
    </row>
    <row r="1305" spans="1:25" x14ac:dyDescent="0.25">
      <c r="A1305" s="51" t="s">
        <v>62</v>
      </c>
      <c r="B1305" s="51">
        <v>44</v>
      </c>
      <c r="C1305" s="52"/>
      <c r="D1305" s="52"/>
      <c r="E1305" s="52"/>
      <c r="F1305" s="52"/>
      <c r="G1305" s="52"/>
      <c r="H1305" s="52"/>
      <c r="I1305" s="52"/>
      <c r="J1305" s="150"/>
      <c r="K1305" s="179" t="str">
        <f t="shared" si="28"/>
        <v/>
      </c>
      <c r="Y1305">
        <v>79.765000000000001</v>
      </c>
    </row>
    <row r="1306" spans="1:25" x14ac:dyDescent="0.25">
      <c r="A1306" s="51" t="s">
        <v>62</v>
      </c>
      <c r="B1306" s="51">
        <v>45</v>
      </c>
      <c r="C1306" s="52"/>
      <c r="D1306" s="52"/>
      <c r="E1306" s="52"/>
      <c r="F1306" s="52"/>
      <c r="G1306" s="52"/>
      <c r="H1306" s="52"/>
      <c r="I1306" s="52"/>
      <c r="J1306" s="150"/>
      <c r="K1306" s="179" t="str">
        <f t="shared" si="28"/>
        <v/>
      </c>
      <c r="Y1306">
        <v>70.743964669999997</v>
      </c>
    </row>
    <row r="1307" spans="1:25" x14ac:dyDescent="0.25">
      <c r="A1307" s="51" t="s">
        <v>62</v>
      </c>
      <c r="B1307" s="51">
        <v>46</v>
      </c>
      <c r="C1307" s="52"/>
      <c r="D1307" s="52"/>
      <c r="E1307" s="52"/>
      <c r="F1307" s="52"/>
      <c r="G1307" s="52"/>
      <c r="H1307" s="52"/>
      <c r="I1307" s="52"/>
      <c r="J1307" s="150"/>
      <c r="K1307" s="179" t="str">
        <f t="shared" si="28"/>
        <v/>
      </c>
      <c r="Y1307">
        <v>12.1539</v>
      </c>
    </row>
    <row r="1308" spans="1:25" x14ac:dyDescent="0.25">
      <c r="A1308" s="51" t="s">
        <v>62</v>
      </c>
      <c r="B1308" s="51">
        <v>47</v>
      </c>
      <c r="C1308" s="52"/>
      <c r="D1308" s="52"/>
      <c r="E1308" s="52"/>
      <c r="F1308" s="52"/>
      <c r="G1308" s="52"/>
      <c r="H1308" s="52"/>
      <c r="I1308" s="52"/>
      <c r="J1308" s="150"/>
      <c r="K1308" s="179" t="str">
        <f t="shared" si="28"/>
        <v/>
      </c>
      <c r="Y1308">
        <v>74.360256770000007</v>
      </c>
    </row>
    <row r="1309" spans="1:25" x14ac:dyDescent="0.25">
      <c r="A1309" s="51" t="s">
        <v>62</v>
      </c>
      <c r="B1309" s="51">
        <v>48</v>
      </c>
      <c r="C1309" s="52"/>
      <c r="D1309" s="52"/>
      <c r="E1309" s="52"/>
      <c r="F1309" s="52"/>
      <c r="G1309" s="52"/>
      <c r="H1309" s="52"/>
      <c r="I1309" s="52"/>
      <c r="J1309" s="150"/>
      <c r="K1309" s="179" t="str">
        <f t="shared" si="28"/>
        <v/>
      </c>
      <c r="Y1309">
        <v>11.454000000000001</v>
      </c>
    </row>
    <row r="1310" spans="1:25" x14ac:dyDescent="0.25">
      <c r="A1310" s="51" t="s">
        <v>62</v>
      </c>
      <c r="B1310" s="51">
        <v>49</v>
      </c>
      <c r="C1310" s="52"/>
      <c r="D1310" s="52"/>
      <c r="E1310" s="52"/>
      <c r="F1310" s="52"/>
      <c r="G1310" s="52"/>
      <c r="H1310" s="52"/>
      <c r="I1310" s="52"/>
      <c r="J1310" s="150"/>
      <c r="K1310" s="179" t="str">
        <f t="shared" si="28"/>
        <v/>
      </c>
      <c r="Y1310">
        <v>71.578059179999997</v>
      </c>
    </row>
    <row r="1311" spans="1:25" x14ac:dyDescent="0.25">
      <c r="A1311" s="51" t="s">
        <v>62</v>
      </c>
      <c r="B1311" s="51">
        <v>50</v>
      </c>
      <c r="C1311" s="52"/>
      <c r="D1311" s="52"/>
      <c r="E1311" s="52"/>
      <c r="F1311" s="52"/>
      <c r="G1311" s="52"/>
      <c r="H1311" s="52"/>
      <c r="I1311" s="52"/>
      <c r="J1311" s="150"/>
      <c r="K1311" s="179" t="str">
        <f t="shared" si="28"/>
        <v/>
      </c>
      <c r="Y1311">
        <v>78.942081099999996</v>
      </c>
    </row>
    <row r="1312" spans="1:25" x14ac:dyDescent="0.25">
      <c r="A1312" s="51" t="s">
        <v>62</v>
      </c>
      <c r="B1312" s="51">
        <v>51</v>
      </c>
      <c r="C1312" s="52"/>
      <c r="D1312" s="52"/>
      <c r="E1312" s="52"/>
      <c r="F1312" s="52"/>
      <c r="G1312" s="52"/>
      <c r="H1312" s="52"/>
      <c r="I1312" s="52"/>
      <c r="J1312" s="150"/>
      <c r="K1312" s="179" t="str">
        <f t="shared" si="28"/>
        <v/>
      </c>
      <c r="Y1312">
        <v>19.4086</v>
      </c>
    </row>
    <row r="1313" spans="1:25" x14ac:dyDescent="0.25">
      <c r="A1313" s="51" t="s">
        <v>62</v>
      </c>
      <c r="B1313" s="51">
        <v>52</v>
      </c>
      <c r="C1313" s="52"/>
      <c r="D1313" s="52"/>
      <c r="E1313" s="52"/>
      <c r="F1313" s="52"/>
      <c r="G1313" s="52"/>
      <c r="H1313" s="52"/>
      <c r="I1313" s="52"/>
      <c r="J1313" s="150"/>
      <c r="K1313" s="179" t="str">
        <f t="shared" si="28"/>
        <v/>
      </c>
      <c r="Y1313">
        <v>3.4531399999999999</v>
      </c>
    </row>
    <row r="1314" spans="1:25" x14ac:dyDescent="0.25">
      <c r="A1314" s="51" t="s">
        <v>62</v>
      </c>
      <c r="B1314" s="51">
        <v>53</v>
      </c>
      <c r="C1314" s="52"/>
      <c r="D1314" s="52"/>
      <c r="E1314" s="52"/>
      <c r="F1314" s="52"/>
      <c r="G1314" s="52"/>
      <c r="H1314" s="52"/>
      <c r="I1314" s="52"/>
      <c r="J1314" s="150"/>
      <c r="K1314" s="179" t="str">
        <f t="shared" si="28"/>
        <v/>
      </c>
      <c r="Y1314">
        <v>28.15473459</v>
      </c>
    </row>
    <row r="1315" spans="1:25" x14ac:dyDescent="0.25">
      <c r="A1315" s="51" t="s">
        <v>62</v>
      </c>
      <c r="B1315" s="51">
        <v>54</v>
      </c>
      <c r="C1315" s="52"/>
      <c r="D1315" s="52"/>
      <c r="E1315" s="52"/>
      <c r="F1315" s="52"/>
      <c r="G1315" s="52"/>
      <c r="H1315" s="52"/>
      <c r="I1315" s="52"/>
      <c r="J1315" s="150"/>
      <c r="K1315" s="179" t="str">
        <f t="shared" si="28"/>
        <v/>
      </c>
      <c r="Y1315">
        <v>69.915163849999999</v>
      </c>
    </row>
    <row r="1316" spans="1:25" x14ac:dyDescent="0.25">
      <c r="A1316" s="51" t="s">
        <v>62</v>
      </c>
      <c r="B1316" s="51">
        <v>55</v>
      </c>
      <c r="C1316" s="52"/>
      <c r="D1316" s="52"/>
      <c r="E1316" s="52"/>
      <c r="F1316" s="52"/>
      <c r="G1316" s="52"/>
      <c r="H1316" s="52"/>
      <c r="I1316" s="52"/>
      <c r="J1316" s="150"/>
      <c r="K1316" s="179" t="str">
        <f t="shared" si="28"/>
        <v/>
      </c>
      <c r="Y1316">
        <v>62.863189210000002</v>
      </c>
    </row>
    <row r="1317" spans="1:25" x14ac:dyDescent="0.25">
      <c r="A1317" s="51" t="s">
        <v>62</v>
      </c>
      <c r="B1317" s="51">
        <v>56</v>
      </c>
      <c r="C1317" s="52"/>
      <c r="D1317" s="52"/>
      <c r="E1317" s="52"/>
      <c r="F1317" s="52"/>
      <c r="G1317" s="52"/>
      <c r="H1317" s="52"/>
      <c r="I1317" s="52"/>
      <c r="J1317" s="150"/>
      <c r="K1317" s="179" t="str">
        <f t="shared" si="28"/>
        <v/>
      </c>
      <c r="Y1317">
        <v>66.065431820000001</v>
      </c>
    </row>
    <row r="1318" spans="1:25" x14ac:dyDescent="0.25">
      <c r="A1318" s="51" t="s">
        <v>62</v>
      </c>
      <c r="B1318" s="51">
        <v>57</v>
      </c>
      <c r="C1318" s="52"/>
      <c r="D1318" s="52"/>
      <c r="E1318" s="52"/>
      <c r="F1318" s="52"/>
      <c r="G1318" s="52"/>
      <c r="H1318" s="52"/>
      <c r="I1318" s="52"/>
      <c r="J1318" s="150"/>
      <c r="K1318" s="179" t="str">
        <f t="shared" si="28"/>
        <v/>
      </c>
      <c r="Y1318">
        <v>64.672394130000001</v>
      </c>
    </row>
    <row r="1319" spans="1:25" x14ac:dyDescent="0.25">
      <c r="A1319" s="51" t="s">
        <v>62</v>
      </c>
      <c r="B1319" s="51">
        <v>58</v>
      </c>
      <c r="C1319" s="52"/>
      <c r="D1319" s="52"/>
      <c r="E1319" s="52"/>
      <c r="F1319" s="52"/>
      <c r="G1319" s="52"/>
      <c r="H1319" s="52"/>
      <c r="I1319" s="52"/>
      <c r="J1319" s="150"/>
      <c r="K1319" s="179" t="str">
        <f t="shared" ref="K1319:K1382" si="30">IF(H1319+J1319=0,"",Y1319)</f>
        <v/>
      </c>
      <c r="Y1319">
        <v>3.0791499999999998</v>
      </c>
    </row>
    <row r="1320" spans="1:25" x14ac:dyDescent="0.25">
      <c r="A1320" s="51" t="s">
        <v>62</v>
      </c>
      <c r="B1320" s="51">
        <v>59</v>
      </c>
      <c r="C1320" s="52"/>
      <c r="D1320" s="52"/>
      <c r="E1320" s="52"/>
      <c r="F1320" s="52"/>
      <c r="G1320" s="52"/>
      <c r="H1320" s="52"/>
      <c r="I1320" s="52"/>
      <c r="J1320" s="150"/>
      <c r="K1320" s="179" t="str">
        <f t="shared" si="30"/>
        <v/>
      </c>
      <c r="Y1320">
        <v>55.935122339999999</v>
      </c>
    </row>
    <row r="1321" spans="1:25" x14ac:dyDescent="0.25">
      <c r="A1321" s="51" t="s">
        <v>62</v>
      </c>
      <c r="B1321" s="51">
        <v>60</v>
      </c>
      <c r="C1321" s="52"/>
      <c r="D1321" s="52"/>
      <c r="E1321" s="52"/>
      <c r="F1321" s="52"/>
      <c r="G1321" s="52"/>
      <c r="H1321" s="52"/>
      <c r="I1321" s="52"/>
      <c r="J1321" s="150"/>
      <c r="K1321" s="179" t="str">
        <f t="shared" si="30"/>
        <v/>
      </c>
      <c r="Y1321">
        <v>90.902641950000003</v>
      </c>
    </row>
    <row r="1322" spans="1:25" x14ac:dyDescent="0.25">
      <c r="A1322" s="51" t="s">
        <v>62</v>
      </c>
      <c r="B1322" s="51">
        <v>61</v>
      </c>
      <c r="C1322" s="52"/>
      <c r="D1322" s="52"/>
      <c r="E1322" s="52"/>
      <c r="F1322" s="52"/>
      <c r="G1322" s="52"/>
      <c r="H1322" s="52"/>
      <c r="I1322" s="52"/>
      <c r="J1322" s="150"/>
      <c r="K1322" s="179" t="str">
        <f t="shared" si="30"/>
        <v/>
      </c>
      <c r="Y1322">
        <v>2.1652499999999999</v>
      </c>
    </row>
    <row r="1323" spans="1:25" x14ac:dyDescent="0.25">
      <c r="A1323" s="51" t="s">
        <v>62</v>
      </c>
      <c r="B1323" s="51">
        <v>62</v>
      </c>
      <c r="C1323" s="52"/>
      <c r="D1323" s="52"/>
      <c r="E1323" s="52"/>
      <c r="F1323" s="52"/>
      <c r="G1323" s="52"/>
      <c r="H1323" s="52"/>
      <c r="I1323" s="52"/>
      <c r="J1323" s="150"/>
      <c r="K1323" s="179" t="str">
        <f t="shared" si="30"/>
        <v/>
      </c>
      <c r="Y1323">
        <v>41.397363550000001</v>
      </c>
    </row>
    <row r="1324" spans="1:25" x14ac:dyDescent="0.25">
      <c r="A1324" s="51" t="s">
        <v>62</v>
      </c>
      <c r="B1324" s="51">
        <v>63</v>
      </c>
      <c r="C1324" s="52"/>
      <c r="D1324" s="52"/>
      <c r="E1324" s="52"/>
      <c r="F1324" s="52"/>
      <c r="G1324" s="52"/>
      <c r="H1324" s="52"/>
      <c r="I1324" s="52"/>
      <c r="J1324" s="150"/>
      <c r="K1324" s="179" t="str">
        <f t="shared" si="30"/>
        <v/>
      </c>
      <c r="Y1324">
        <v>12.8027</v>
      </c>
    </row>
    <row r="1325" spans="1:25" x14ac:dyDescent="0.25">
      <c r="A1325" s="51" t="s">
        <v>62</v>
      </c>
      <c r="B1325" s="51">
        <v>64</v>
      </c>
      <c r="C1325" s="52"/>
      <c r="D1325" s="52"/>
      <c r="E1325" s="52"/>
      <c r="F1325" s="52"/>
      <c r="G1325" s="52"/>
      <c r="H1325" s="52"/>
      <c r="I1325" s="52"/>
      <c r="J1325" s="150"/>
      <c r="K1325" s="179" t="str">
        <f t="shared" si="30"/>
        <v/>
      </c>
      <c r="Y1325">
        <v>74.417328900000001</v>
      </c>
    </row>
    <row r="1326" spans="1:25" x14ac:dyDescent="0.25">
      <c r="A1326" s="51" t="s">
        <v>62</v>
      </c>
      <c r="B1326" s="51">
        <v>65</v>
      </c>
      <c r="C1326" s="52"/>
      <c r="D1326" s="52"/>
      <c r="E1326" s="52"/>
      <c r="F1326" s="52"/>
      <c r="G1326" s="52"/>
      <c r="H1326" s="52"/>
      <c r="I1326" s="52"/>
      <c r="J1326" s="150"/>
      <c r="K1326" s="179" t="str">
        <f t="shared" si="30"/>
        <v/>
      </c>
      <c r="Y1326">
        <v>24.925636269999998</v>
      </c>
    </row>
    <row r="1327" spans="1:25" x14ac:dyDescent="0.25">
      <c r="A1327" s="51" t="s">
        <v>62</v>
      </c>
      <c r="B1327" s="51">
        <v>66</v>
      </c>
      <c r="C1327" s="52"/>
      <c r="D1327" s="52"/>
      <c r="E1327" s="52"/>
      <c r="F1327" s="52"/>
      <c r="G1327" s="52"/>
      <c r="H1327" s="52"/>
      <c r="I1327" s="52"/>
      <c r="J1327" s="150"/>
      <c r="K1327" s="179" t="str">
        <f t="shared" si="30"/>
        <v/>
      </c>
      <c r="Y1327">
        <v>49.918275299999998</v>
      </c>
    </row>
    <row r="1328" spans="1:25" x14ac:dyDescent="0.25">
      <c r="A1328" s="51" t="s">
        <v>62</v>
      </c>
      <c r="B1328" s="51">
        <v>67</v>
      </c>
      <c r="C1328" s="52"/>
      <c r="D1328" s="52"/>
      <c r="E1328" s="52"/>
      <c r="F1328" s="52"/>
      <c r="G1328" s="52"/>
      <c r="H1328" s="52"/>
      <c r="I1328" s="52"/>
      <c r="J1328" s="150"/>
      <c r="K1328" s="179" t="str">
        <f t="shared" si="30"/>
        <v/>
      </c>
      <c r="Y1328">
        <v>73.774945160000001</v>
      </c>
    </row>
    <row r="1329" spans="1:25" x14ac:dyDescent="0.25">
      <c r="A1329" s="51" t="s">
        <v>62</v>
      </c>
      <c r="B1329" s="51">
        <v>68</v>
      </c>
      <c r="C1329" s="52"/>
      <c r="D1329" s="52"/>
      <c r="E1329" s="52"/>
      <c r="F1329" s="52"/>
      <c r="G1329" s="52"/>
      <c r="H1329" s="52"/>
      <c r="I1329" s="52"/>
      <c r="J1329" s="150"/>
      <c r="K1329" s="179" t="str">
        <f t="shared" si="30"/>
        <v/>
      </c>
      <c r="Y1329">
        <v>64.662348640000005</v>
      </c>
    </row>
    <row r="1330" spans="1:25" x14ac:dyDescent="0.25">
      <c r="A1330" s="51" t="s">
        <v>62</v>
      </c>
      <c r="B1330" s="51">
        <v>69</v>
      </c>
      <c r="C1330" s="52"/>
      <c r="D1330" s="52"/>
      <c r="E1330" s="52"/>
      <c r="F1330" s="52"/>
      <c r="G1330" s="52"/>
      <c r="H1330" s="52"/>
      <c r="I1330" s="52"/>
      <c r="J1330" s="150"/>
      <c r="K1330" s="179" t="str">
        <f t="shared" si="30"/>
        <v/>
      </c>
      <c r="Y1330">
        <v>84.33748722</v>
      </c>
    </row>
    <row r="1331" spans="1:25" x14ac:dyDescent="0.25">
      <c r="A1331" s="51" t="s">
        <v>62</v>
      </c>
      <c r="B1331" s="51">
        <v>70</v>
      </c>
      <c r="C1331" s="52"/>
      <c r="D1331" s="52"/>
      <c r="E1331" s="52"/>
      <c r="F1331" s="52"/>
      <c r="G1331" s="52"/>
      <c r="H1331" s="52"/>
      <c r="I1331" s="52"/>
      <c r="J1331" s="150"/>
      <c r="K1331" s="179" t="str">
        <f t="shared" si="30"/>
        <v/>
      </c>
      <c r="Y1331">
        <v>62.8853723</v>
      </c>
    </row>
    <row r="1332" spans="1:25" x14ac:dyDescent="0.25">
      <c r="A1332" s="51" t="s">
        <v>62</v>
      </c>
      <c r="B1332" s="51">
        <v>71</v>
      </c>
      <c r="C1332" s="52"/>
      <c r="D1332" s="52"/>
      <c r="E1332" s="52"/>
      <c r="F1332" s="52"/>
      <c r="G1332" s="52"/>
      <c r="H1332" s="52"/>
      <c r="I1332" s="52"/>
      <c r="J1332" s="150"/>
      <c r="K1332" s="179" t="str">
        <f t="shared" si="30"/>
        <v/>
      </c>
      <c r="Y1332">
        <v>4.00176</v>
      </c>
    </row>
    <row r="1333" spans="1:25" x14ac:dyDescent="0.25">
      <c r="A1333" s="51" t="s">
        <v>62</v>
      </c>
      <c r="B1333" s="51">
        <v>72</v>
      </c>
      <c r="C1333" s="52"/>
      <c r="D1333" s="52"/>
      <c r="E1333" s="52"/>
      <c r="F1333" s="52"/>
      <c r="G1333" s="52"/>
      <c r="H1333" s="52"/>
      <c r="I1333" s="52"/>
      <c r="J1333" s="150"/>
      <c r="K1333" s="179" t="str">
        <f t="shared" si="30"/>
        <v/>
      </c>
      <c r="Y1333">
        <v>60.482488310000001</v>
      </c>
    </row>
    <row r="1334" spans="1:25" x14ac:dyDescent="0.25">
      <c r="A1334" s="51" t="s">
        <v>62</v>
      </c>
      <c r="B1334" s="51">
        <v>73</v>
      </c>
      <c r="C1334" s="52"/>
      <c r="D1334" s="52"/>
      <c r="E1334" s="52"/>
      <c r="F1334" s="52"/>
      <c r="G1334" s="52"/>
      <c r="H1334" s="52"/>
      <c r="I1334" s="52"/>
      <c r="J1334" s="150"/>
      <c r="K1334" s="179" t="str">
        <f t="shared" si="30"/>
        <v/>
      </c>
      <c r="Y1334">
        <v>15.5397</v>
      </c>
    </row>
    <row r="1335" spans="1:25" x14ac:dyDescent="0.25">
      <c r="A1335" s="51" t="s">
        <v>62</v>
      </c>
      <c r="B1335" s="51">
        <v>74</v>
      </c>
      <c r="C1335" s="52"/>
      <c r="D1335" s="52"/>
      <c r="E1335" s="52"/>
      <c r="F1335" s="52"/>
      <c r="G1335" s="52"/>
      <c r="H1335" s="52"/>
      <c r="I1335" s="52"/>
      <c r="J1335" s="150"/>
      <c r="K1335" s="179" t="str">
        <f t="shared" si="30"/>
        <v/>
      </c>
      <c r="Y1335">
        <v>10.892200000000001</v>
      </c>
    </row>
    <row r="1336" spans="1:25" x14ac:dyDescent="0.25">
      <c r="A1336" s="51" t="s">
        <v>62</v>
      </c>
      <c r="B1336" s="51">
        <v>75</v>
      </c>
      <c r="C1336" s="52"/>
      <c r="D1336" s="52"/>
      <c r="E1336" s="52"/>
      <c r="F1336" s="52"/>
      <c r="G1336" s="52"/>
      <c r="H1336" s="52"/>
      <c r="I1336" s="52"/>
      <c r="J1336" s="150"/>
      <c r="K1336" s="179" t="str">
        <f t="shared" si="30"/>
        <v/>
      </c>
      <c r="Y1336">
        <v>59.494263369999999</v>
      </c>
    </row>
    <row r="1337" spans="1:25" x14ac:dyDescent="0.25">
      <c r="A1337" s="51" t="s">
        <v>62</v>
      </c>
      <c r="B1337" s="51">
        <v>76</v>
      </c>
      <c r="C1337" s="52"/>
      <c r="D1337" s="52"/>
      <c r="E1337" s="52"/>
      <c r="F1337" s="52"/>
      <c r="G1337" s="52"/>
      <c r="H1337" s="52"/>
      <c r="I1337" s="52"/>
      <c r="J1337" s="150"/>
      <c r="K1337" s="179" t="str">
        <f t="shared" si="30"/>
        <v/>
      </c>
      <c r="Y1337">
        <v>21.655986160000001</v>
      </c>
    </row>
    <row r="1338" spans="1:25" x14ac:dyDescent="0.25">
      <c r="A1338" s="51" t="s">
        <v>62</v>
      </c>
      <c r="B1338" s="51">
        <v>77</v>
      </c>
      <c r="C1338" s="52"/>
      <c r="D1338" s="52"/>
      <c r="E1338" s="52"/>
      <c r="F1338" s="52"/>
      <c r="G1338" s="52"/>
      <c r="H1338" s="52"/>
      <c r="I1338" s="52"/>
      <c r="J1338" s="150"/>
      <c r="K1338" s="179" t="str">
        <f t="shared" si="30"/>
        <v/>
      </c>
      <c r="Y1338">
        <v>18.255891800000001</v>
      </c>
    </row>
    <row r="1339" spans="1:25" x14ac:dyDescent="0.25">
      <c r="A1339" s="51" t="s">
        <v>62</v>
      </c>
      <c r="B1339" s="51">
        <v>78</v>
      </c>
      <c r="C1339" s="52"/>
      <c r="D1339" s="52"/>
      <c r="E1339" s="52"/>
      <c r="F1339" s="52"/>
      <c r="G1339" s="52"/>
      <c r="H1339" s="52"/>
      <c r="I1339" s="52"/>
      <c r="J1339" s="150"/>
      <c r="K1339" s="179" t="str">
        <f t="shared" si="30"/>
        <v/>
      </c>
      <c r="Y1339">
        <v>56.397634080000003</v>
      </c>
    </row>
    <row r="1340" spans="1:25" x14ac:dyDescent="0.25">
      <c r="A1340" s="51" t="s">
        <v>62</v>
      </c>
      <c r="B1340" s="51">
        <v>79</v>
      </c>
      <c r="C1340" s="52"/>
      <c r="D1340" s="52"/>
      <c r="E1340" s="52"/>
      <c r="F1340" s="52"/>
      <c r="G1340" s="52"/>
      <c r="H1340" s="52"/>
      <c r="I1340" s="52"/>
      <c r="J1340" s="150"/>
      <c r="K1340" s="179" t="str">
        <f t="shared" si="30"/>
        <v/>
      </c>
      <c r="Y1340">
        <v>8.0828900000000008</v>
      </c>
    </row>
    <row r="1341" spans="1:25" x14ac:dyDescent="0.25">
      <c r="A1341" s="51" t="s">
        <v>62</v>
      </c>
      <c r="B1341" s="51">
        <v>80</v>
      </c>
      <c r="C1341" s="52"/>
      <c r="D1341" s="52"/>
      <c r="E1341" s="52"/>
      <c r="F1341" s="52"/>
      <c r="G1341" s="52"/>
      <c r="H1341" s="52"/>
      <c r="I1341" s="52"/>
      <c r="J1341" s="150"/>
      <c r="K1341" s="179" t="str">
        <f t="shared" si="30"/>
        <v/>
      </c>
      <c r="Y1341">
        <v>18.070799999999998</v>
      </c>
    </row>
    <row r="1342" spans="1:25" x14ac:dyDescent="0.25">
      <c r="A1342" s="51" t="s">
        <v>62</v>
      </c>
      <c r="B1342" s="51">
        <v>81</v>
      </c>
      <c r="C1342" s="52"/>
      <c r="D1342" s="52"/>
      <c r="E1342" s="52"/>
      <c r="F1342" s="52"/>
      <c r="G1342" s="52"/>
      <c r="H1342" s="52"/>
      <c r="I1342" s="52"/>
      <c r="J1342" s="150"/>
      <c r="K1342" s="179" t="str">
        <f t="shared" si="30"/>
        <v/>
      </c>
      <c r="Y1342">
        <v>5.18398</v>
      </c>
    </row>
    <row r="1343" spans="1:25" x14ac:dyDescent="0.25">
      <c r="A1343" s="51" t="s">
        <v>62</v>
      </c>
      <c r="B1343" s="51">
        <v>82</v>
      </c>
      <c r="C1343" s="52"/>
      <c r="D1343" s="52"/>
      <c r="E1343" s="52"/>
      <c r="F1343" s="52"/>
      <c r="G1343" s="52"/>
      <c r="H1343" s="52"/>
      <c r="I1343" s="52"/>
      <c r="J1343" s="150"/>
      <c r="K1343" s="179" t="str">
        <f t="shared" si="30"/>
        <v/>
      </c>
      <c r="Y1343">
        <v>88.221515629999999</v>
      </c>
    </row>
    <row r="1344" spans="1:25" x14ac:dyDescent="0.25">
      <c r="A1344" s="51" t="s">
        <v>62</v>
      </c>
      <c r="B1344" s="51">
        <v>83</v>
      </c>
      <c r="C1344" s="52"/>
      <c r="D1344" s="52"/>
      <c r="E1344" s="52"/>
      <c r="F1344" s="52"/>
      <c r="G1344" s="52"/>
      <c r="H1344" s="52"/>
      <c r="I1344" s="52"/>
      <c r="J1344" s="150"/>
      <c r="K1344" s="179" t="str">
        <f t="shared" si="30"/>
        <v/>
      </c>
      <c r="Y1344">
        <v>90.032763779999996</v>
      </c>
    </row>
    <row r="1345" spans="1:25" x14ac:dyDescent="0.25">
      <c r="A1345" s="51" t="s">
        <v>62</v>
      </c>
      <c r="B1345" s="51">
        <v>84</v>
      </c>
      <c r="C1345" s="52"/>
      <c r="D1345" s="52"/>
      <c r="E1345" s="52"/>
      <c r="F1345" s="52"/>
      <c r="G1345" s="52"/>
      <c r="H1345" s="52"/>
      <c r="I1345" s="52"/>
      <c r="J1345" s="150"/>
      <c r="K1345" s="179" t="str">
        <f t="shared" si="30"/>
        <v/>
      </c>
      <c r="Y1345">
        <v>54.260164379999999</v>
      </c>
    </row>
    <row r="1346" spans="1:25" x14ac:dyDescent="0.25">
      <c r="A1346" s="51" t="s">
        <v>62</v>
      </c>
      <c r="B1346" s="51">
        <v>85</v>
      </c>
      <c r="C1346" s="52"/>
      <c r="D1346" s="52"/>
      <c r="E1346" s="52"/>
      <c r="F1346" s="52"/>
      <c r="G1346" s="52"/>
      <c r="H1346" s="52"/>
      <c r="I1346" s="52"/>
      <c r="J1346" s="150"/>
      <c r="K1346" s="179" t="str">
        <f t="shared" si="30"/>
        <v/>
      </c>
      <c r="Y1346">
        <v>56.564855850000001</v>
      </c>
    </row>
    <row r="1347" spans="1:25" x14ac:dyDescent="0.25">
      <c r="A1347" s="51" t="s">
        <v>62</v>
      </c>
      <c r="B1347" s="51">
        <v>86</v>
      </c>
      <c r="C1347" s="52"/>
      <c r="D1347" s="52"/>
      <c r="E1347" s="52"/>
      <c r="F1347" s="52"/>
      <c r="G1347" s="52"/>
      <c r="H1347" s="52"/>
      <c r="I1347" s="52"/>
      <c r="J1347" s="150"/>
      <c r="K1347" s="179" t="str">
        <f t="shared" si="30"/>
        <v/>
      </c>
      <c r="Y1347">
        <v>53.142194799999999</v>
      </c>
    </row>
    <row r="1348" spans="1:25" x14ac:dyDescent="0.25">
      <c r="A1348" s="51" t="s">
        <v>62</v>
      </c>
      <c r="B1348" s="51">
        <v>87</v>
      </c>
      <c r="C1348" s="52"/>
      <c r="D1348" s="52"/>
      <c r="E1348" s="52"/>
      <c r="F1348" s="52"/>
      <c r="G1348" s="52"/>
      <c r="H1348" s="52"/>
      <c r="I1348" s="52"/>
      <c r="J1348" s="150"/>
      <c r="K1348" s="179" t="str">
        <f t="shared" si="30"/>
        <v/>
      </c>
      <c r="Y1348">
        <v>85.553999570000002</v>
      </c>
    </row>
    <row r="1349" spans="1:25" x14ac:dyDescent="0.25">
      <c r="A1349" s="51" t="s">
        <v>62</v>
      </c>
      <c r="B1349" s="51">
        <v>88</v>
      </c>
      <c r="C1349" s="52"/>
      <c r="D1349" s="52"/>
      <c r="E1349" s="52"/>
      <c r="F1349" s="52"/>
      <c r="G1349" s="52"/>
      <c r="H1349" s="52"/>
      <c r="I1349" s="52"/>
      <c r="J1349" s="150"/>
      <c r="K1349" s="179" t="str">
        <f t="shared" si="30"/>
        <v/>
      </c>
      <c r="Y1349">
        <v>3.9918200000000001</v>
      </c>
    </row>
    <row r="1350" spans="1:25" x14ac:dyDescent="0.25">
      <c r="A1350" s="51" t="s">
        <v>62</v>
      </c>
      <c r="B1350" s="51">
        <v>89</v>
      </c>
      <c r="C1350" s="52"/>
      <c r="D1350" s="52"/>
      <c r="E1350" s="52"/>
      <c r="F1350" s="52"/>
      <c r="G1350" s="52"/>
      <c r="H1350" s="52"/>
      <c r="I1350" s="52"/>
      <c r="J1350" s="150"/>
      <c r="K1350" s="179" t="str">
        <f t="shared" si="30"/>
        <v/>
      </c>
      <c r="Y1350">
        <v>3.04705</v>
      </c>
    </row>
    <row r="1351" spans="1:25" x14ac:dyDescent="0.25">
      <c r="A1351" s="51" t="s">
        <v>62</v>
      </c>
      <c r="B1351" s="51">
        <v>90</v>
      </c>
      <c r="C1351" s="52"/>
      <c r="D1351" s="52"/>
      <c r="E1351" s="52"/>
      <c r="F1351" s="52"/>
      <c r="G1351" s="52"/>
      <c r="H1351" s="52"/>
      <c r="I1351" s="52"/>
      <c r="J1351" s="150"/>
      <c r="K1351" s="179" t="str">
        <f t="shared" si="30"/>
        <v/>
      </c>
      <c r="Y1351">
        <v>123.20388699999999</v>
      </c>
    </row>
    <row r="1352" spans="1:25" x14ac:dyDescent="0.25">
      <c r="A1352" s="51" t="s">
        <v>62</v>
      </c>
      <c r="B1352" s="51">
        <v>91</v>
      </c>
      <c r="C1352" s="52"/>
      <c r="D1352" s="52"/>
      <c r="E1352" s="52"/>
      <c r="F1352" s="52"/>
      <c r="G1352" s="52"/>
      <c r="H1352" s="52"/>
      <c r="I1352" s="52"/>
      <c r="J1352" s="150"/>
      <c r="K1352" s="179" t="str">
        <f t="shared" si="30"/>
        <v/>
      </c>
      <c r="Y1352">
        <v>5.5178200000000004</v>
      </c>
    </row>
    <row r="1353" spans="1:25" x14ac:dyDescent="0.25">
      <c r="A1353" s="51" t="s">
        <v>62</v>
      </c>
      <c r="B1353" s="51">
        <v>92</v>
      </c>
      <c r="C1353" s="52"/>
      <c r="D1353" s="52"/>
      <c r="E1353" s="52"/>
      <c r="F1353" s="52"/>
      <c r="G1353" s="52"/>
      <c r="H1353" s="52"/>
      <c r="I1353" s="52"/>
      <c r="J1353" s="150"/>
      <c r="K1353" s="179" t="str">
        <f t="shared" si="30"/>
        <v/>
      </c>
      <c r="Y1353">
        <v>4.0175299999999998</v>
      </c>
    </row>
    <row r="1354" spans="1:25" x14ac:dyDescent="0.25">
      <c r="A1354" s="51" t="s">
        <v>62</v>
      </c>
      <c r="B1354" s="51">
        <v>93</v>
      </c>
      <c r="C1354" s="52"/>
      <c r="D1354" s="52"/>
      <c r="E1354" s="52"/>
      <c r="F1354" s="52"/>
      <c r="G1354" s="52"/>
      <c r="H1354" s="52"/>
      <c r="I1354" s="52"/>
      <c r="J1354" s="150"/>
      <c r="K1354" s="179" t="str">
        <f t="shared" si="30"/>
        <v/>
      </c>
      <c r="Y1354">
        <v>21.754000000000001</v>
      </c>
    </row>
    <row r="1355" spans="1:25" x14ac:dyDescent="0.25">
      <c r="A1355" s="51" t="s">
        <v>62</v>
      </c>
      <c r="B1355" s="51">
        <v>94</v>
      </c>
      <c r="C1355" s="52"/>
      <c r="D1355" s="52"/>
      <c r="E1355" s="52"/>
      <c r="F1355" s="52"/>
      <c r="G1355" s="52"/>
      <c r="H1355" s="52"/>
      <c r="I1355" s="52"/>
      <c r="J1355" s="150"/>
      <c r="K1355" s="179" t="str">
        <f t="shared" si="30"/>
        <v/>
      </c>
      <c r="Y1355">
        <v>6.5551562819999996</v>
      </c>
    </row>
    <row r="1356" spans="1:25" x14ac:dyDescent="0.25">
      <c r="A1356" s="51" t="s">
        <v>62</v>
      </c>
      <c r="B1356" s="51">
        <v>95</v>
      </c>
      <c r="C1356" s="52"/>
      <c r="D1356" s="52"/>
      <c r="E1356" s="52"/>
      <c r="F1356" s="52"/>
      <c r="G1356" s="52"/>
      <c r="H1356" s="52"/>
      <c r="I1356" s="52"/>
      <c r="J1356" s="150"/>
      <c r="K1356" s="179" t="str">
        <f t="shared" si="30"/>
        <v/>
      </c>
      <c r="Y1356">
        <v>64.882612050000006</v>
      </c>
    </row>
    <row r="1357" spans="1:25" x14ac:dyDescent="0.25">
      <c r="A1357" s="51" t="s">
        <v>62</v>
      </c>
      <c r="B1357" s="51">
        <v>96</v>
      </c>
      <c r="C1357" s="52"/>
      <c r="D1357" s="52"/>
      <c r="E1357" s="52"/>
      <c r="F1357" s="52"/>
      <c r="G1357" s="52"/>
      <c r="H1357" s="52"/>
      <c r="I1357" s="52"/>
      <c r="J1357" s="150"/>
      <c r="K1357" s="179" t="str">
        <f t="shared" si="30"/>
        <v/>
      </c>
      <c r="Y1357">
        <v>3.0203700000000002</v>
      </c>
    </row>
    <row r="1358" spans="1:25" x14ac:dyDescent="0.25">
      <c r="A1358" s="51" t="s">
        <v>62</v>
      </c>
      <c r="B1358" s="51">
        <v>97</v>
      </c>
      <c r="C1358" s="52"/>
      <c r="D1358" s="52"/>
      <c r="E1358" s="52"/>
      <c r="F1358" s="52"/>
      <c r="G1358" s="52"/>
      <c r="H1358" s="52"/>
      <c r="I1358" s="52"/>
      <c r="J1358" s="150"/>
      <c r="K1358" s="179" t="str">
        <f t="shared" si="30"/>
        <v/>
      </c>
      <c r="Y1358">
        <v>105.3501911</v>
      </c>
    </row>
    <row r="1359" spans="1:25" x14ac:dyDescent="0.25">
      <c r="A1359" s="51" t="s">
        <v>62</v>
      </c>
      <c r="B1359" s="51">
        <v>98</v>
      </c>
      <c r="C1359" s="52"/>
      <c r="D1359" s="52"/>
      <c r="E1359" s="52"/>
      <c r="F1359" s="52"/>
      <c r="G1359" s="52"/>
      <c r="H1359" s="52"/>
      <c r="I1359" s="52"/>
      <c r="J1359" s="150"/>
      <c r="K1359" s="179" t="str">
        <f t="shared" si="30"/>
        <v/>
      </c>
      <c r="Y1359">
        <v>7.3533900000000001</v>
      </c>
    </row>
    <row r="1360" spans="1:25" x14ac:dyDescent="0.25">
      <c r="A1360" s="51" t="s">
        <v>62</v>
      </c>
      <c r="B1360" s="51">
        <v>99</v>
      </c>
      <c r="C1360" s="52"/>
      <c r="D1360" s="52"/>
      <c r="E1360" s="52"/>
      <c r="F1360" s="52"/>
      <c r="G1360" s="52"/>
      <c r="H1360" s="52"/>
      <c r="I1360" s="52"/>
      <c r="J1360" s="150"/>
      <c r="K1360" s="179" t="str">
        <f t="shared" si="30"/>
        <v/>
      </c>
      <c r="Y1360">
        <v>90.873682180000003</v>
      </c>
    </row>
    <row r="1361" spans="1:25" x14ac:dyDescent="0.25">
      <c r="A1361" s="51" t="s">
        <v>62</v>
      </c>
      <c r="B1361" s="51">
        <v>100</v>
      </c>
      <c r="C1361" s="52"/>
      <c r="D1361" s="52"/>
      <c r="E1361" s="52"/>
      <c r="F1361" s="52"/>
      <c r="G1361" s="52"/>
      <c r="H1361" s="52"/>
      <c r="I1361" s="52"/>
      <c r="J1361" s="150"/>
      <c r="K1361" s="179" t="str">
        <f t="shared" si="30"/>
        <v/>
      </c>
      <c r="Y1361">
        <v>126.4628302</v>
      </c>
    </row>
    <row r="1362" spans="1:25" x14ac:dyDescent="0.25">
      <c r="A1362" s="51"/>
      <c r="B1362" s="51"/>
      <c r="C1362" s="53">
        <f t="shared" ref="C1362:J1362" si="31">SUM(C1262:C1361)</f>
        <v>0</v>
      </c>
      <c r="D1362" s="53">
        <f t="shared" si="31"/>
        <v>0</v>
      </c>
      <c r="E1362" s="53">
        <f t="shared" si="31"/>
        <v>0</v>
      </c>
      <c r="F1362" s="53">
        <f t="shared" si="31"/>
        <v>0</v>
      </c>
      <c r="G1362" s="53">
        <f t="shared" si="31"/>
        <v>0</v>
      </c>
      <c r="H1362" s="53">
        <f t="shared" si="31"/>
        <v>0</v>
      </c>
      <c r="I1362" s="53">
        <f t="shared" si="31"/>
        <v>0</v>
      </c>
      <c r="J1362" s="151">
        <f t="shared" si="31"/>
        <v>0</v>
      </c>
      <c r="K1362" s="179"/>
    </row>
    <row r="1363" spans="1:25" x14ac:dyDescent="0.25">
      <c r="A1363" s="54"/>
      <c r="B1363" s="54"/>
      <c r="C1363" s="55"/>
      <c r="D1363" s="55"/>
      <c r="E1363" s="55"/>
      <c r="F1363" s="55"/>
      <c r="G1363" s="55"/>
      <c r="H1363" s="55"/>
      <c r="I1363" s="55"/>
      <c r="J1363" s="55"/>
    </row>
    <row r="1364" spans="1:25" x14ac:dyDescent="0.25">
      <c r="A1364" s="54"/>
      <c r="B1364" s="54"/>
      <c r="C1364" s="56" t="s">
        <v>49</v>
      </c>
      <c r="D1364" s="56" t="s">
        <v>50</v>
      </c>
      <c r="E1364" s="55"/>
      <c r="F1364" s="55"/>
      <c r="G1364" s="55"/>
      <c r="H1364" s="55"/>
      <c r="I1364" s="55"/>
      <c r="J1364" s="55"/>
    </row>
    <row r="1365" spans="1:25" x14ac:dyDescent="0.25">
      <c r="A1365" s="54"/>
      <c r="B1365" s="54"/>
      <c r="C1365" s="56" t="e">
        <f>C1362/D1362</f>
        <v>#DIV/0!</v>
      </c>
      <c r="D1365" s="56" t="e">
        <f>E1362/F1362</f>
        <v>#DIV/0!</v>
      </c>
      <c r="E1365" s="55"/>
      <c r="F1365" s="55"/>
      <c r="G1365" s="55"/>
      <c r="H1365" s="55"/>
      <c r="I1365" s="55"/>
      <c r="J1365" s="55"/>
    </row>
    <row r="1366" spans="1:25" x14ac:dyDescent="0.25">
      <c r="A1366" s="54"/>
      <c r="B1366" s="54"/>
      <c r="C1366" s="55"/>
      <c r="D1366" s="55"/>
      <c r="E1366" s="55"/>
      <c r="F1366" s="55"/>
      <c r="G1366" s="55"/>
      <c r="H1366" s="55"/>
      <c r="I1366" s="55"/>
      <c r="J1366" s="55"/>
    </row>
    <row r="1367" spans="1:25" x14ac:dyDescent="0.25">
      <c r="A1367" s="4" t="s">
        <v>63</v>
      </c>
      <c r="B1367" s="4">
        <v>1</v>
      </c>
      <c r="C1367" s="5"/>
      <c r="D1367" s="5"/>
      <c r="E1367" s="5"/>
      <c r="F1367" s="5"/>
      <c r="G1367" s="5"/>
      <c r="H1367" s="5"/>
      <c r="I1367" s="5"/>
      <c r="J1367" s="137"/>
      <c r="K1367" s="179" t="str">
        <f t="shared" si="30"/>
        <v/>
      </c>
      <c r="Y1367">
        <v>76.726423319999995</v>
      </c>
    </row>
    <row r="1368" spans="1:25" x14ac:dyDescent="0.25">
      <c r="A1368" s="4" t="s">
        <v>63</v>
      </c>
      <c r="B1368" s="4">
        <v>2</v>
      </c>
      <c r="C1368" s="5"/>
      <c r="D1368" s="5"/>
      <c r="E1368" s="5"/>
      <c r="F1368" s="5"/>
      <c r="G1368" s="5"/>
      <c r="H1368" s="5"/>
      <c r="I1368" s="5"/>
      <c r="J1368" s="137"/>
      <c r="K1368" s="179" t="str">
        <f t="shared" si="30"/>
        <v/>
      </c>
      <c r="Y1368">
        <v>9.8097899999999996</v>
      </c>
    </row>
    <row r="1369" spans="1:25" x14ac:dyDescent="0.25">
      <c r="A1369" s="4" t="s">
        <v>63</v>
      </c>
      <c r="B1369" s="4">
        <v>3</v>
      </c>
      <c r="C1369" s="5"/>
      <c r="D1369" s="5"/>
      <c r="E1369" s="5"/>
      <c r="F1369" s="5"/>
      <c r="G1369" s="5"/>
      <c r="H1369" s="5"/>
      <c r="I1369" s="5"/>
      <c r="J1369" s="137"/>
      <c r="K1369" s="179" t="str">
        <f t="shared" si="30"/>
        <v/>
      </c>
      <c r="Y1369">
        <v>8.6155799999999996</v>
      </c>
    </row>
    <row r="1370" spans="1:25" x14ac:dyDescent="0.25">
      <c r="A1370" s="4" t="s">
        <v>63</v>
      </c>
      <c r="B1370" s="4">
        <v>4</v>
      </c>
      <c r="C1370" s="5"/>
      <c r="D1370" s="5"/>
      <c r="E1370" s="5"/>
      <c r="F1370" s="5"/>
      <c r="G1370" s="5"/>
      <c r="H1370" s="5"/>
      <c r="I1370" s="5"/>
      <c r="J1370" s="137"/>
      <c r="K1370" s="179" t="str">
        <f t="shared" si="30"/>
        <v/>
      </c>
      <c r="Y1370">
        <v>6.8077384890000001</v>
      </c>
    </row>
    <row r="1371" spans="1:25" x14ac:dyDescent="0.25">
      <c r="A1371" s="4" t="s">
        <v>63</v>
      </c>
      <c r="B1371" s="4">
        <v>5</v>
      </c>
      <c r="C1371" s="5"/>
      <c r="D1371" s="5"/>
      <c r="E1371" s="5"/>
      <c r="F1371" s="5"/>
      <c r="G1371" s="5"/>
      <c r="H1371" s="5"/>
      <c r="I1371" s="5"/>
      <c r="J1371" s="137"/>
      <c r="K1371" s="179" t="str">
        <f t="shared" si="30"/>
        <v/>
      </c>
      <c r="Y1371">
        <v>61.547441050000003</v>
      </c>
    </row>
    <row r="1372" spans="1:25" x14ac:dyDescent="0.25">
      <c r="A1372" s="4" t="s">
        <v>63</v>
      </c>
      <c r="B1372" s="4">
        <v>6</v>
      </c>
      <c r="C1372" s="5"/>
      <c r="D1372" s="5"/>
      <c r="E1372" s="5"/>
      <c r="F1372" s="5"/>
      <c r="G1372" s="5"/>
      <c r="H1372" s="5"/>
      <c r="I1372" s="5"/>
      <c r="J1372" s="137"/>
      <c r="K1372" s="179" t="str">
        <f t="shared" si="30"/>
        <v/>
      </c>
      <c r="Y1372">
        <v>124.444405</v>
      </c>
    </row>
    <row r="1373" spans="1:25" x14ac:dyDescent="0.25">
      <c r="A1373" s="4" t="s">
        <v>63</v>
      </c>
      <c r="B1373" s="4">
        <v>7</v>
      </c>
      <c r="C1373" s="5"/>
      <c r="D1373" s="5"/>
      <c r="E1373" s="5"/>
      <c r="F1373" s="5"/>
      <c r="G1373" s="5"/>
      <c r="H1373" s="5"/>
      <c r="I1373" s="5"/>
      <c r="J1373" s="137"/>
      <c r="K1373" s="179" t="str">
        <f t="shared" si="30"/>
        <v/>
      </c>
      <c r="Y1373">
        <v>65.178704010000004</v>
      </c>
    </row>
    <row r="1374" spans="1:25" x14ac:dyDescent="0.25">
      <c r="A1374" s="4" t="s">
        <v>63</v>
      </c>
      <c r="B1374" s="4">
        <v>8</v>
      </c>
      <c r="C1374" s="5"/>
      <c r="D1374" s="5"/>
      <c r="E1374" s="5"/>
      <c r="F1374" s="5"/>
      <c r="G1374" s="5"/>
      <c r="H1374" s="5"/>
      <c r="I1374" s="5"/>
      <c r="J1374" s="137"/>
      <c r="K1374" s="179" t="str">
        <f t="shared" si="30"/>
        <v/>
      </c>
      <c r="Y1374">
        <v>67.450493890000004</v>
      </c>
    </row>
    <row r="1375" spans="1:25" x14ac:dyDescent="0.25">
      <c r="A1375" s="4" t="s">
        <v>63</v>
      </c>
      <c r="B1375" s="4">
        <v>9</v>
      </c>
      <c r="C1375" s="5"/>
      <c r="D1375" s="5"/>
      <c r="E1375" s="5"/>
      <c r="F1375" s="5"/>
      <c r="G1375" s="5"/>
      <c r="H1375" s="5"/>
      <c r="I1375" s="5"/>
      <c r="J1375" s="137"/>
      <c r="K1375" s="179" t="str">
        <f t="shared" si="30"/>
        <v/>
      </c>
      <c r="Y1375">
        <v>103.6885406</v>
      </c>
    </row>
    <row r="1376" spans="1:25" x14ac:dyDescent="0.25">
      <c r="A1376" s="4" t="s">
        <v>63</v>
      </c>
      <c r="B1376" s="4">
        <v>10</v>
      </c>
      <c r="C1376" s="5"/>
      <c r="D1376" s="5"/>
      <c r="E1376" s="5"/>
      <c r="F1376" s="5"/>
      <c r="G1376" s="5"/>
      <c r="H1376" s="5"/>
      <c r="I1376" s="5"/>
      <c r="J1376" s="137"/>
      <c r="K1376" s="179" t="str">
        <f t="shared" si="30"/>
        <v/>
      </c>
      <c r="Y1376">
        <v>66.431750519999994</v>
      </c>
    </row>
    <row r="1377" spans="1:25" x14ac:dyDescent="0.25">
      <c r="A1377" s="4" t="s">
        <v>63</v>
      </c>
      <c r="B1377" s="4">
        <v>11</v>
      </c>
      <c r="C1377" s="5"/>
      <c r="D1377" s="5"/>
      <c r="E1377" s="5"/>
      <c r="F1377" s="5"/>
      <c r="G1377" s="5"/>
      <c r="H1377" s="5"/>
      <c r="I1377" s="5"/>
      <c r="J1377" s="137"/>
      <c r="K1377" s="179" t="str">
        <f t="shared" si="30"/>
        <v/>
      </c>
      <c r="Y1377">
        <v>9.2853648110000009</v>
      </c>
    </row>
    <row r="1378" spans="1:25" x14ac:dyDescent="0.25">
      <c r="A1378" s="4" t="s">
        <v>63</v>
      </c>
      <c r="B1378" s="4">
        <v>12</v>
      </c>
      <c r="C1378" s="5"/>
      <c r="D1378" s="5"/>
      <c r="E1378" s="5"/>
      <c r="F1378" s="5"/>
      <c r="G1378" s="5"/>
      <c r="H1378" s="5"/>
      <c r="I1378" s="5"/>
      <c r="J1378" s="137"/>
      <c r="K1378" s="179" t="str">
        <f t="shared" si="30"/>
        <v/>
      </c>
      <c r="Y1378">
        <v>3.0757599999999998</v>
      </c>
    </row>
    <row r="1379" spans="1:25" x14ac:dyDescent="0.25">
      <c r="A1379" s="4" t="s">
        <v>63</v>
      </c>
      <c r="B1379" s="4">
        <v>13</v>
      </c>
      <c r="C1379" s="5"/>
      <c r="D1379" s="5"/>
      <c r="E1379" s="5"/>
      <c r="F1379" s="5"/>
      <c r="G1379" s="5"/>
      <c r="H1379" s="5"/>
      <c r="I1379" s="5"/>
      <c r="J1379" s="137"/>
      <c r="K1379" s="179" t="str">
        <f t="shared" si="30"/>
        <v/>
      </c>
      <c r="Y1379">
        <v>58.409143210000003</v>
      </c>
    </row>
    <row r="1380" spans="1:25" x14ac:dyDescent="0.25">
      <c r="A1380" s="4" t="s">
        <v>63</v>
      </c>
      <c r="B1380" s="4">
        <v>14</v>
      </c>
      <c r="C1380" s="5"/>
      <c r="D1380" s="5"/>
      <c r="E1380" s="5"/>
      <c r="F1380" s="5"/>
      <c r="G1380" s="5"/>
      <c r="H1380" s="5"/>
      <c r="I1380" s="5"/>
      <c r="J1380" s="137"/>
      <c r="K1380" s="179" t="str">
        <f t="shared" si="30"/>
        <v/>
      </c>
      <c r="Y1380">
        <v>89.48388199</v>
      </c>
    </row>
    <row r="1381" spans="1:25" x14ac:dyDescent="0.25">
      <c r="A1381" s="4" t="s">
        <v>63</v>
      </c>
      <c r="B1381" s="4">
        <v>15</v>
      </c>
      <c r="C1381" s="5"/>
      <c r="D1381" s="5"/>
      <c r="E1381" s="5"/>
      <c r="F1381" s="5"/>
      <c r="G1381" s="5"/>
      <c r="H1381" s="5"/>
      <c r="I1381" s="5"/>
      <c r="J1381" s="137"/>
      <c r="K1381" s="179" t="str">
        <f t="shared" si="30"/>
        <v/>
      </c>
      <c r="Y1381">
        <v>3.0583800000000001</v>
      </c>
    </row>
    <row r="1382" spans="1:25" x14ac:dyDescent="0.25">
      <c r="A1382" s="4" t="s">
        <v>63</v>
      </c>
      <c r="B1382" s="4">
        <v>16</v>
      </c>
      <c r="C1382" s="5"/>
      <c r="D1382" s="5"/>
      <c r="E1382" s="5"/>
      <c r="F1382" s="5"/>
      <c r="G1382" s="5"/>
      <c r="H1382" s="5"/>
      <c r="I1382" s="5"/>
      <c r="J1382" s="137"/>
      <c r="K1382" s="179" t="str">
        <f t="shared" si="30"/>
        <v/>
      </c>
      <c r="Y1382">
        <v>47.514341780000002</v>
      </c>
    </row>
    <row r="1383" spans="1:25" x14ac:dyDescent="0.25">
      <c r="A1383" s="4" t="s">
        <v>63</v>
      </c>
      <c r="B1383" s="4">
        <v>17</v>
      </c>
      <c r="C1383" s="5"/>
      <c r="D1383" s="5"/>
      <c r="E1383" s="5"/>
      <c r="F1383" s="5"/>
      <c r="G1383" s="5"/>
      <c r="H1383" s="5"/>
      <c r="I1383" s="5"/>
      <c r="J1383" s="137"/>
      <c r="K1383" s="179" t="str">
        <f t="shared" ref="K1383:K1446" si="32">IF(H1383+J1383=0,"",Y1383)</f>
        <v/>
      </c>
      <c r="Y1383">
        <v>66.562278629999994</v>
      </c>
    </row>
    <row r="1384" spans="1:25" x14ac:dyDescent="0.25">
      <c r="A1384" s="4" t="s">
        <v>63</v>
      </c>
      <c r="B1384" s="4">
        <v>18</v>
      </c>
      <c r="C1384" s="5"/>
      <c r="D1384" s="5"/>
      <c r="E1384" s="5"/>
      <c r="F1384" s="5"/>
      <c r="G1384" s="5"/>
      <c r="H1384" s="5"/>
      <c r="I1384" s="5"/>
      <c r="J1384" s="137"/>
      <c r="K1384" s="179" t="str">
        <f t="shared" si="32"/>
        <v/>
      </c>
      <c r="Y1384">
        <v>66.492328279999995</v>
      </c>
    </row>
    <row r="1385" spans="1:25" x14ac:dyDescent="0.25">
      <c r="A1385" s="4" t="s">
        <v>63</v>
      </c>
      <c r="B1385" s="4">
        <v>19</v>
      </c>
      <c r="C1385" s="5"/>
      <c r="D1385" s="5"/>
      <c r="E1385" s="5"/>
      <c r="F1385" s="5"/>
      <c r="G1385" s="5"/>
      <c r="H1385" s="5"/>
      <c r="I1385" s="5"/>
      <c r="J1385" s="137"/>
      <c r="K1385" s="179" t="str">
        <f t="shared" si="32"/>
        <v/>
      </c>
      <c r="Y1385">
        <v>81.948276340000007</v>
      </c>
    </row>
    <row r="1386" spans="1:25" x14ac:dyDescent="0.25">
      <c r="A1386" s="4" t="s">
        <v>63</v>
      </c>
      <c r="B1386" s="4">
        <v>20</v>
      </c>
      <c r="C1386" s="5"/>
      <c r="D1386" s="5"/>
      <c r="E1386" s="5"/>
      <c r="F1386" s="5"/>
      <c r="G1386" s="5"/>
      <c r="H1386" s="5"/>
      <c r="I1386" s="5"/>
      <c r="J1386" s="137"/>
      <c r="K1386" s="179" t="str">
        <f t="shared" si="32"/>
        <v/>
      </c>
      <c r="Y1386">
        <v>60.456970839999997</v>
      </c>
    </row>
    <row r="1387" spans="1:25" x14ac:dyDescent="0.25">
      <c r="A1387" s="4" t="s">
        <v>63</v>
      </c>
      <c r="B1387" s="4">
        <v>21</v>
      </c>
      <c r="C1387" s="5"/>
      <c r="D1387" s="5"/>
      <c r="E1387" s="5"/>
      <c r="F1387" s="5"/>
      <c r="G1387" s="5"/>
      <c r="H1387" s="5"/>
      <c r="I1387" s="5"/>
      <c r="J1387" s="137"/>
      <c r="K1387" s="179" t="str">
        <f t="shared" si="32"/>
        <v/>
      </c>
      <c r="Y1387">
        <v>57.242853510000003</v>
      </c>
    </row>
    <row r="1388" spans="1:25" x14ac:dyDescent="0.25">
      <c r="A1388" s="4" t="s">
        <v>63</v>
      </c>
      <c r="B1388" s="4">
        <v>22</v>
      </c>
      <c r="C1388" s="5"/>
      <c r="D1388" s="5"/>
      <c r="E1388" s="5"/>
      <c r="F1388" s="5"/>
      <c r="G1388" s="5"/>
      <c r="H1388" s="5"/>
      <c r="I1388" s="5"/>
      <c r="J1388" s="137"/>
      <c r="K1388" s="179" t="str">
        <f t="shared" si="32"/>
        <v/>
      </c>
      <c r="Y1388">
        <v>51.075600399999999</v>
      </c>
    </row>
    <row r="1389" spans="1:25" x14ac:dyDescent="0.25">
      <c r="A1389" s="4" t="s">
        <v>63</v>
      </c>
      <c r="B1389" s="4">
        <v>23</v>
      </c>
      <c r="C1389" s="5"/>
      <c r="D1389" s="5"/>
      <c r="E1389" s="5"/>
      <c r="F1389" s="5"/>
      <c r="G1389" s="5"/>
      <c r="H1389" s="5"/>
      <c r="I1389" s="5"/>
      <c r="J1389" s="137"/>
      <c r="K1389" s="179" t="str">
        <f t="shared" si="32"/>
        <v/>
      </c>
      <c r="Y1389">
        <v>13.268700000000001</v>
      </c>
    </row>
    <row r="1390" spans="1:25" x14ac:dyDescent="0.25">
      <c r="A1390" s="4" t="s">
        <v>63</v>
      </c>
      <c r="B1390" s="4">
        <v>24</v>
      </c>
      <c r="C1390" s="5"/>
      <c r="D1390" s="5"/>
      <c r="E1390" s="5"/>
      <c r="F1390" s="5"/>
      <c r="G1390" s="5"/>
      <c r="H1390" s="5"/>
      <c r="I1390" s="5"/>
      <c r="J1390" s="137"/>
      <c r="K1390" s="179" t="str">
        <f t="shared" si="32"/>
        <v/>
      </c>
      <c r="Y1390">
        <v>83.180878329999999</v>
      </c>
    </row>
    <row r="1391" spans="1:25" x14ac:dyDescent="0.25">
      <c r="A1391" s="4" t="s">
        <v>63</v>
      </c>
      <c r="B1391" s="4">
        <v>25</v>
      </c>
      <c r="C1391" s="5"/>
      <c r="D1391" s="5"/>
      <c r="E1391" s="5"/>
      <c r="F1391" s="5"/>
      <c r="G1391" s="5"/>
      <c r="H1391" s="5"/>
      <c r="I1391" s="5"/>
      <c r="J1391" s="137"/>
      <c r="K1391" s="179" t="str">
        <f t="shared" si="32"/>
        <v/>
      </c>
      <c r="Y1391">
        <v>85.144843719999997</v>
      </c>
    </row>
    <row r="1392" spans="1:25" x14ac:dyDescent="0.25">
      <c r="A1392" s="4" t="s">
        <v>63</v>
      </c>
      <c r="B1392" s="4">
        <v>26</v>
      </c>
      <c r="C1392" s="5"/>
      <c r="D1392" s="5"/>
      <c r="E1392" s="5"/>
      <c r="F1392" s="5"/>
      <c r="G1392" s="5"/>
      <c r="H1392" s="5"/>
      <c r="I1392" s="5"/>
      <c r="J1392" s="137"/>
      <c r="K1392" s="179" t="str">
        <f t="shared" si="32"/>
        <v/>
      </c>
      <c r="Y1392">
        <v>87.271703619999997</v>
      </c>
    </row>
    <row r="1393" spans="1:25" x14ac:dyDescent="0.25">
      <c r="A1393" s="4" t="s">
        <v>63</v>
      </c>
      <c r="B1393" s="4">
        <v>27</v>
      </c>
      <c r="C1393" s="5"/>
      <c r="D1393" s="5"/>
      <c r="E1393" s="5"/>
      <c r="F1393" s="5"/>
      <c r="G1393" s="5"/>
      <c r="H1393" s="5"/>
      <c r="I1393" s="5"/>
      <c r="J1393" s="137"/>
      <c r="K1393" s="179" t="str">
        <f t="shared" si="32"/>
        <v/>
      </c>
      <c r="Y1393">
        <v>31.58913656</v>
      </c>
    </row>
    <row r="1394" spans="1:25" x14ac:dyDescent="0.25">
      <c r="A1394" s="4" t="s">
        <v>63</v>
      </c>
      <c r="B1394" s="4">
        <v>28</v>
      </c>
      <c r="C1394" s="5"/>
      <c r="D1394" s="5"/>
      <c r="E1394" s="5"/>
      <c r="F1394" s="5"/>
      <c r="G1394" s="5"/>
      <c r="H1394" s="5"/>
      <c r="I1394" s="5"/>
      <c r="J1394" s="137"/>
      <c r="K1394" s="179" t="str">
        <f t="shared" si="32"/>
        <v/>
      </c>
      <c r="Y1394">
        <v>50.727418950000001</v>
      </c>
    </row>
    <row r="1395" spans="1:25" x14ac:dyDescent="0.25">
      <c r="A1395" s="4" t="s">
        <v>63</v>
      </c>
      <c r="B1395" s="4">
        <v>29</v>
      </c>
      <c r="C1395" s="5"/>
      <c r="D1395" s="5"/>
      <c r="E1395" s="5"/>
      <c r="F1395" s="5"/>
      <c r="G1395" s="5"/>
      <c r="H1395" s="5"/>
      <c r="I1395" s="5"/>
      <c r="J1395" s="137"/>
      <c r="K1395" s="179" t="str">
        <f t="shared" si="32"/>
        <v/>
      </c>
      <c r="Y1395">
        <v>50.847319159999998</v>
      </c>
    </row>
    <row r="1396" spans="1:25" x14ac:dyDescent="0.25">
      <c r="A1396" s="4" t="s">
        <v>63</v>
      </c>
      <c r="B1396" s="4">
        <v>30</v>
      </c>
      <c r="C1396" s="5"/>
      <c r="D1396" s="5"/>
      <c r="E1396" s="5"/>
      <c r="F1396" s="5"/>
      <c r="G1396" s="5"/>
      <c r="H1396" s="5"/>
      <c r="I1396" s="5"/>
      <c r="J1396" s="137"/>
      <c r="K1396" s="179" t="str">
        <f t="shared" si="32"/>
        <v/>
      </c>
      <c r="Y1396">
        <v>7.4383699999999999</v>
      </c>
    </row>
    <row r="1397" spans="1:25" x14ac:dyDescent="0.25">
      <c r="A1397" s="4" t="s">
        <v>63</v>
      </c>
      <c r="B1397" s="4">
        <v>31</v>
      </c>
      <c r="C1397" s="5"/>
      <c r="D1397" s="5"/>
      <c r="E1397" s="5"/>
      <c r="F1397" s="5"/>
      <c r="G1397" s="5"/>
      <c r="H1397" s="5"/>
      <c r="I1397" s="5"/>
      <c r="J1397" s="137"/>
      <c r="K1397" s="179" t="str">
        <f t="shared" si="32"/>
        <v/>
      </c>
      <c r="Y1397">
        <v>37.497054519999999</v>
      </c>
    </row>
    <row r="1398" spans="1:25" x14ac:dyDescent="0.25">
      <c r="A1398" s="4" t="s">
        <v>63</v>
      </c>
      <c r="B1398" s="4">
        <v>32</v>
      </c>
      <c r="C1398" s="5"/>
      <c r="D1398" s="5"/>
      <c r="E1398" s="5"/>
      <c r="F1398" s="5"/>
      <c r="G1398" s="5"/>
      <c r="H1398" s="5"/>
      <c r="I1398" s="5"/>
      <c r="J1398" s="137"/>
      <c r="K1398" s="179" t="str">
        <f t="shared" si="32"/>
        <v/>
      </c>
      <c r="Y1398">
        <v>3.0839099999999999</v>
      </c>
    </row>
    <row r="1399" spans="1:25" x14ac:dyDescent="0.25">
      <c r="A1399" s="4" t="s">
        <v>63</v>
      </c>
      <c r="B1399" s="4">
        <v>33</v>
      </c>
      <c r="C1399" s="5"/>
      <c r="D1399" s="5"/>
      <c r="E1399" s="5"/>
      <c r="F1399" s="5"/>
      <c r="G1399" s="5"/>
      <c r="H1399" s="5"/>
      <c r="I1399" s="5"/>
      <c r="J1399" s="137"/>
      <c r="K1399" s="179" t="str">
        <f t="shared" si="32"/>
        <v/>
      </c>
      <c r="Y1399">
        <v>81.817638209999998</v>
      </c>
    </row>
    <row r="1400" spans="1:25" x14ac:dyDescent="0.25">
      <c r="A1400" s="4" t="s">
        <v>63</v>
      </c>
      <c r="B1400" s="4">
        <v>34</v>
      </c>
      <c r="C1400" s="5"/>
      <c r="D1400" s="5"/>
      <c r="E1400" s="5"/>
      <c r="F1400" s="5"/>
      <c r="G1400" s="5"/>
      <c r="H1400" s="5"/>
      <c r="I1400" s="5"/>
      <c r="J1400" s="137"/>
      <c r="K1400" s="179" t="str">
        <f t="shared" si="32"/>
        <v/>
      </c>
      <c r="Y1400">
        <v>2.8199399999999999</v>
      </c>
    </row>
    <row r="1401" spans="1:25" x14ac:dyDescent="0.25">
      <c r="A1401" s="4" t="s">
        <v>63</v>
      </c>
      <c r="B1401" s="4">
        <v>35</v>
      </c>
      <c r="C1401" s="5"/>
      <c r="D1401" s="5"/>
      <c r="E1401" s="5"/>
      <c r="F1401" s="5"/>
      <c r="G1401" s="5"/>
      <c r="H1401" s="5"/>
      <c r="I1401" s="5"/>
      <c r="J1401" s="137"/>
      <c r="K1401" s="179" t="str">
        <f t="shared" si="32"/>
        <v/>
      </c>
      <c r="Y1401">
        <v>69.238978919999994</v>
      </c>
    </row>
    <row r="1402" spans="1:25" x14ac:dyDescent="0.25">
      <c r="A1402" s="4" t="s">
        <v>63</v>
      </c>
      <c r="B1402" s="4">
        <v>36</v>
      </c>
      <c r="C1402" s="5"/>
      <c r="D1402" s="5"/>
      <c r="E1402" s="5"/>
      <c r="F1402" s="5"/>
      <c r="G1402" s="5"/>
      <c r="H1402" s="5"/>
      <c r="I1402" s="5"/>
      <c r="J1402" s="137"/>
      <c r="K1402" s="179" t="str">
        <f t="shared" si="32"/>
        <v/>
      </c>
      <c r="Y1402">
        <v>50.609794540000003</v>
      </c>
    </row>
    <row r="1403" spans="1:25" x14ac:dyDescent="0.25">
      <c r="A1403" s="4" t="s">
        <v>63</v>
      </c>
      <c r="B1403" s="4">
        <v>37</v>
      </c>
      <c r="C1403" s="5"/>
      <c r="D1403" s="5"/>
      <c r="E1403" s="5"/>
      <c r="F1403" s="5"/>
      <c r="G1403" s="5"/>
      <c r="H1403" s="5"/>
      <c r="I1403" s="5"/>
      <c r="J1403" s="137"/>
      <c r="K1403" s="179" t="str">
        <f t="shared" si="32"/>
        <v/>
      </c>
      <c r="Y1403">
        <v>60.604412490000001</v>
      </c>
    </row>
    <row r="1404" spans="1:25" x14ac:dyDescent="0.25">
      <c r="A1404" s="4" t="s">
        <v>63</v>
      </c>
      <c r="B1404" s="4">
        <v>38</v>
      </c>
      <c r="C1404" s="5"/>
      <c r="D1404" s="5"/>
      <c r="E1404" s="5"/>
      <c r="F1404" s="5"/>
      <c r="G1404" s="5"/>
      <c r="H1404" s="5"/>
      <c r="I1404" s="5"/>
      <c r="J1404" s="137"/>
      <c r="K1404" s="179" t="str">
        <f t="shared" si="32"/>
        <v/>
      </c>
      <c r="Y1404">
        <v>50.754684810000001</v>
      </c>
    </row>
    <row r="1405" spans="1:25" x14ac:dyDescent="0.25">
      <c r="A1405" s="4" t="s">
        <v>63</v>
      </c>
      <c r="B1405" s="4">
        <v>39</v>
      </c>
      <c r="C1405" s="5"/>
      <c r="D1405" s="5"/>
      <c r="E1405" s="5"/>
      <c r="F1405" s="5"/>
      <c r="G1405" s="5"/>
      <c r="H1405" s="5"/>
      <c r="I1405" s="5"/>
      <c r="J1405" s="137"/>
      <c r="K1405" s="179" t="str">
        <f t="shared" si="32"/>
        <v/>
      </c>
      <c r="Y1405">
        <v>15.313499999999999</v>
      </c>
    </row>
    <row r="1406" spans="1:25" x14ac:dyDescent="0.25">
      <c r="A1406" s="4" t="s">
        <v>63</v>
      </c>
      <c r="B1406" s="4">
        <v>40</v>
      </c>
      <c r="C1406" s="5"/>
      <c r="D1406" s="5"/>
      <c r="E1406" s="5"/>
      <c r="F1406" s="5"/>
      <c r="G1406" s="5"/>
      <c r="H1406" s="5"/>
      <c r="I1406" s="5"/>
      <c r="J1406" s="137"/>
      <c r="K1406" s="179" t="str">
        <f t="shared" si="32"/>
        <v/>
      </c>
      <c r="Y1406">
        <v>68.307053789999998</v>
      </c>
    </row>
    <row r="1407" spans="1:25" x14ac:dyDescent="0.25">
      <c r="A1407" s="4" t="s">
        <v>63</v>
      </c>
      <c r="B1407" s="4">
        <v>41</v>
      </c>
      <c r="C1407" s="5"/>
      <c r="D1407" s="5"/>
      <c r="E1407" s="5"/>
      <c r="F1407" s="5"/>
      <c r="G1407" s="5"/>
      <c r="H1407" s="5"/>
      <c r="I1407" s="5"/>
      <c r="J1407" s="137"/>
      <c r="K1407" s="179" t="str">
        <f t="shared" si="32"/>
        <v/>
      </c>
      <c r="Y1407">
        <v>19.3766</v>
      </c>
    </row>
    <row r="1408" spans="1:25" x14ac:dyDescent="0.25">
      <c r="A1408" s="4" t="s">
        <v>63</v>
      </c>
      <c r="B1408" s="4">
        <v>42</v>
      </c>
      <c r="C1408" s="5"/>
      <c r="D1408" s="5"/>
      <c r="E1408" s="5"/>
      <c r="F1408" s="5"/>
      <c r="G1408" s="5"/>
      <c r="H1408" s="5"/>
      <c r="I1408" s="5"/>
      <c r="J1408" s="137"/>
      <c r="K1408" s="179" t="str">
        <f t="shared" si="32"/>
        <v/>
      </c>
      <c r="Y1408">
        <v>106.8431743</v>
      </c>
    </row>
    <row r="1409" spans="1:25" x14ac:dyDescent="0.25">
      <c r="A1409" s="4" t="s">
        <v>63</v>
      </c>
      <c r="B1409" s="4">
        <v>43</v>
      </c>
      <c r="C1409" s="5"/>
      <c r="D1409" s="5"/>
      <c r="E1409" s="5"/>
      <c r="F1409" s="5"/>
      <c r="G1409" s="5"/>
      <c r="H1409" s="5"/>
      <c r="I1409" s="5"/>
      <c r="J1409" s="137"/>
      <c r="K1409" s="179" t="str">
        <f t="shared" si="32"/>
        <v/>
      </c>
      <c r="Y1409">
        <v>89.963675910000006</v>
      </c>
    </row>
    <row r="1410" spans="1:25" x14ac:dyDescent="0.25">
      <c r="A1410" s="4" t="s">
        <v>63</v>
      </c>
      <c r="B1410" s="4">
        <v>44</v>
      </c>
      <c r="C1410" s="5"/>
      <c r="D1410" s="5"/>
      <c r="E1410" s="5"/>
      <c r="F1410" s="5"/>
      <c r="G1410" s="5"/>
      <c r="H1410" s="5"/>
      <c r="I1410" s="5"/>
      <c r="J1410" s="137"/>
      <c r="K1410" s="179" t="str">
        <f t="shared" si="32"/>
        <v/>
      </c>
      <c r="Y1410">
        <v>61.185282059999999</v>
      </c>
    </row>
    <row r="1411" spans="1:25" x14ac:dyDescent="0.25">
      <c r="A1411" s="4" t="s">
        <v>63</v>
      </c>
      <c r="B1411" s="4">
        <v>45</v>
      </c>
      <c r="C1411" s="5"/>
      <c r="D1411" s="5"/>
      <c r="E1411" s="5"/>
      <c r="F1411" s="5"/>
      <c r="G1411" s="5"/>
      <c r="H1411" s="5"/>
      <c r="I1411" s="5"/>
      <c r="J1411" s="137"/>
      <c r="K1411" s="179" t="str">
        <f t="shared" si="32"/>
        <v/>
      </c>
      <c r="Y1411">
        <v>43.650863440000002</v>
      </c>
    </row>
    <row r="1412" spans="1:25" x14ac:dyDescent="0.25">
      <c r="A1412" s="4" t="s">
        <v>63</v>
      </c>
      <c r="B1412" s="4">
        <v>46</v>
      </c>
      <c r="C1412" s="5"/>
      <c r="D1412" s="5"/>
      <c r="E1412" s="5"/>
      <c r="F1412" s="5"/>
      <c r="G1412" s="5"/>
      <c r="H1412" s="5"/>
      <c r="I1412" s="5"/>
      <c r="J1412" s="137"/>
      <c r="K1412" s="179" t="str">
        <f t="shared" si="32"/>
        <v/>
      </c>
      <c r="Y1412">
        <v>89.942344160000005</v>
      </c>
    </row>
    <row r="1413" spans="1:25" x14ac:dyDescent="0.25">
      <c r="A1413" s="4" t="s">
        <v>63</v>
      </c>
      <c r="B1413" s="4">
        <v>47</v>
      </c>
      <c r="C1413" s="5"/>
      <c r="D1413" s="5"/>
      <c r="E1413" s="5"/>
      <c r="F1413" s="5"/>
      <c r="G1413" s="5"/>
      <c r="H1413" s="5"/>
      <c r="I1413" s="5"/>
      <c r="J1413" s="137"/>
      <c r="K1413" s="179" t="str">
        <f t="shared" si="32"/>
        <v/>
      </c>
      <c r="Y1413">
        <v>45.256500000000003</v>
      </c>
    </row>
    <row r="1414" spans="1:25" x14ac:dyDescent="0.25">
      <c r="A1414" s="4" t="s">
        <v>63</v>
      </c>
      <c r="B1414" s="4">
        <v>48</v>
      </c>
      <c r="C1414" s="5"/>
      <c r="D1414" s="5"/>
      <c r="E1414" s="5"/>
      <c r="F1414" s="5"/>
      <c r="G1414" s="5"/>
      <c r="H1414" s="5"/>
      <c r="I1414" s="5"/>
      <c r="J1414" s="137"/>
      <c r="K1414" s="179" t="str">
        <f t="shared" si="32"/>
        <v/>
      </c>
      <c r="Y1414">
        <v>4.1352000000000002</v>
      </c>
    </row>
    <row r="1415" spans="1:25" x14ac:dyDescent="0.25">
      <c r="A1415" s="4" t="s">
        <v>63</v>
      </c>
      <c r="B1415" s="4">
        <v>49</v>
      </c>
      <c r="C1415" s="5"/>
      <c r="D1415" s="5"/>
      <c r="E1415" s="5"/>
      <c r="F1415" s="5"/>
      <c r="G1415" s="5"/>
      <c r="H1415" s="5"/>
      <c r="I1415" s="5"/>
      <c r="J1415" s="137"/>
      <c r="K1415" s="179" t="str">
        <f t="shared" si="32"/>
        <v/>
      </c>
      <c r="Y1415">
        <v>3.6165400000000001</v>
      </c>
    </row>
    <row r="1416" spans="1:25" x14ac:dyDescent="0.25">
      <c r="A1416" s="4" t="s">
        <v>63</v>
      </c>
      <c r="B1416" s="4">
        <v>50</v>
      </c>
      <c r="C1416" s="5"/>
      <c r="D1416" s="5"/>
      <c r="E1416" s="5"/>
      <c r="F1416" s="5"/>
      <c r="G1416" s="5"/>
      <c r="H1416" s="5"/>
      <c r="I1416" s="5"/>
      <c r="J1416" s="137"/>
      <c r="K1416" s="179" t="str">
        <f t="shared" si="32"/>
        <v/>
      </c>
      <c r="Y1416">
        <v>80.5506654</v>
      </c>
    </row>
    <row r="1417" spans="1:25" x14ac:dyDescent="0.25">
      <c r="A1417" s="4" t="s">
        <v>63</v>
      </c>
      <c r="B1417" s="4">
        <v>51</v>
      </c>
      <c r="C1417" s="5"/>
      <c r="D1417" s="5"/>
      <c r="E1417" s="5"/>
      <c r="F1417" s="5"/>
      <c r="G1417" s="5"/>
      <c r="H1417" s="5"/>
      <c r="I1417" s="5"/>
      <c r="J1417" s="137"/>
      <c r="K1417" s="179" t="str">
        <f t="shared" si="32"/>
        <v/>
      </c>
      <c r="Y1417">
        <v>47.339799999999997</v>
      </c>
    </row>
    <row r="1418" spans="1:25" x14ac:dyDescent="0.25">
      <c r="A1418" s="4" t="s">
        <v>63</v>
      </c>
      <c r="B1418" s="4">
        <v>52</v>
      </c>
      <c r="C1418" s="5"/>
      <c r="D1418" s="5"/>
      <c r="E1418" s="5"/>
      <c r="F1418" s="5"/>
      <c r="G1418" s="5"/>
      <c r="H1418" s="5"/>
      <c r="I1418" s="5"/>
      <c r="J1418" s="137"/>
      <c r="K1418" s="179" t="str">
        <f t="shared" si="32"/>
        <v/>
      </c>
      <c r="Y1418">
        <v>86.47139052</v>
      </c>
    </row>
    <row r="1419" spans="1:25" x14ac:dyDescent="0.25">
      <c r="A1419" s="4" t="s">
        <v>63</v>
      </c>
      <c r="B1419" s="4">
        <v>53</v>
      </c>
      <c r="C1419" s="5"/>
      <c r="D1419" s="5"/>
      <c r="E1419" s="5"/>
      <c r="F1419" s="5"/>
      <c r="G1419" s="5"/>
      <c r="H1419" s="5"/>
      <c r="I1419" s="5"/>
      <c r="J1419" s="137"/>
      <c r="K1419" s="179" t="str">
        <f t="shared" si="32"/>
        <v/>
      </c>
      <c r="Y1419">
        <v>61.407660059999998</v>
      </c>
    </row>
    <row r="1420" spans="1:25" x14ac:dyDescent="0.25">
      <c r="A1420" s="4" t="s">
        <v>63</v>
      </c>
      <c r="B1420" s="4">
        <v>54</v>
      </c>
      <c r="C1420" s="5"/>
      <c r="D1420" s="5"/>
      <c r="E1420" s="5"/>
      <c r="F1420" s="5"/>
      <c r="G1420" s="5"/>
      <c r="H1420" s="5"/>
      <c r="I1420" s="5"/>
      <c r="J1420" s="137"/>
      <c r="K1420" s="179" t="str">
        <f t="shared" si="32"/>
        <v/>
      </c>
      <c r="Y1420">
        <v>64.716375529999993</v>
      </c>
    </row>
    <row r="1421" spans="1:25" x14ac:dyDescent="0.25">
      <c r="A1421" s="4" t="s">
        <v>63</v>
      </c>
      <c r="B1421" s="4">
        <v>55</v>
      </c>
      <c r="C1421" s="5"/>
      <c r="D1421" s="5"/>
      <c r="E1421" s="5"/>
      <c r="F1421" s="5"/>
      <c r="G1421" s="5"/>
      <c r="H1421" s="5"/>
      <c r="I1421" s="5"/>
      <c r="J1421" s="137"/>
      <c r="K1421" s="179" t="str">
        <f t="shared" si="32"/>
        <v/>
      </c>
      <c r="Y1421">
        <v>49.37753343</v>
      </c>
    </row>
    <row r="1422" spans="1:25" x14ac:dyDescent="0.25">
      <c r="A1422" s="4" t="s">
        <v>63</v>
      </c>
      <c r="B1422" s="4">
        <v>56</v>
      </c>
      <c r="C1422" s="5"/>
      <c r="D1422" s="5"/>
      <c r="E1422" s="5"/>
      <c r="F1422" s="5"/>
      <c r="G1422" s="5"/>
      <c r="H1422" s="5"/>
      <c r="I1422" s="5"/>
      <c r="J1422" s="137"/>
      <c r="K1422" s="179" t="str">
        <f t="shared" si="32"/>
        <v/>
      </c>
      <c r="Y1422">
        <v>9.1437229179999999</v>
      </c>
    </row>
    <row r="1423" spans="1:25" x14ac:dyDescent="0.25">
      <c r="A1423" s="4" t="s">
        <v>63</v>
      </c>
      <c r="B1423" s="4">
        <v>57</v>
      </c>
      <c r="C1423" s="5"/>
      <c r="D1423" s="5"/>
      <c r="E1423" s="5"/>
      <c r="F1423" s="5"/>
      <c r="G1423" s="5"/>
      <c r="H1423" s="5"/>
      <c r="I1423" s="5"/>
      <c r="J1423" s="137"/>
      <c r="K1423" s="179" t="str">
        <f t="shared" si="32"/>
        <v/>
      </c>
      <c r="Y1423">
        <v>60.430087550000003</v>
      </c>
    </row>
    <row r="1424" spans="1:25" x14ac:dyDescent="0.25">
      <c r="A1424" s="4" t="s">
        <v>63</v>
      </c>
      <c r="B1424" s="4">
        <v>58</v>
      </c>
      <c r="C1424" s="5"/>
      <c r="D1424" s="5"/>
      <c r="E1424" s="5"/>
      <c r="F1424" s="5"/>
      <c r="G1424" s="5"/>
      <c r="H1424" s="5"/>
      <c r="I1424" s="5"/>
      <c r="J1424" s="137"/>
      <c r="K1424" s="179" t="str">
        <f t="shared" si="32"/>
        <v/>
      </c>
      <c r="Y1424">
        <v>12.9444</v>
      </c>
    </row>
    <row r="1425" spans="1:25" x14ac:dyDescent="0.25">
      <c r="A1425" s="4" t="s">
        <v>63</v>
      </c>
      <c r="B1425" s="4">
        <v>59</v>
      </c>
      <c r="C1425" s="5"/>
      <c r="D1425" s="5"/>
      <c r="E1425" s="5"/>
      <c r="F1425" s="5"/>
      <c r="G1425" s="5"/>
      <c r="H1425" s="5"/>
      <c r="I1425" s="5"/>
      <c r="J1425" s="137"/>
      <c r="K1425" s="179" t="str">
        <f t="shared" si="32"/>
        <v/>
      </c>
      <c r="Y1425">
        <v>69.486959799999994</v>
      </c>
    </row>
    <row r="1426" spans="1:25" x14ac:dyDescent="0.25">
      <c r="A1426" s="4" t="s">
        <v>63</v>
      </c>
      <c r="B1426" s="4">
        <v>60</v>
      </c>
      <c r="C1426" s="5"/>
      <c r="D1426" s="5"/>
      <c r="E1426" s="5"/>
      <c r="F1426" s="5"/>
      <c r="G1426" s="5"/>
      <c r="H1426" s="5"/>
      <c r="I1426" s="5"/>
      <c r="J1426" s="137"/>
      <c r="K1426" s="179" t="str">
        <f t="shared" si="32"/>
        <v/>
      </c>
      <c r="Y1426">
        <v>78.228534690000004</v>
      </c>
    </row>
    <row r="1427" spans="1:25" x14ac:dyDescent="0.25">
      <c r="A1427" s="4" t="s">
        <v>63</v>
      </c>
      <c r="B1427" s="4">
        <v>61</v>
      </c>
      <c r="C1427" s="5"/>
      <c r="D1427" s="5"/>
      <c r="E1427" s="5"/>
      <c r="F1427" s="5"/>
      <c r="G1427" s="5"/>
      <c r="H1427" s="5"/>
      <c r="I1427" s="5"/>
      <c r="J1427" s="137"/>
      <c r="K1427" s="179" t="str">
        <f t="shared" si="32"/>
        <v/>
      </c>
      <c r="Y1427">
        <v>4.3086399999999996</v>
      </c>
    </row>
    <row r="1428" spans="1:25" x14ac:dyDescent="0.25">
      <c r="A1428" s="4" t="s">
        <v>63</v>
      </c>
      <c r="B1428" s="4">
        <v>62</v>
      </c>
      <c r="C1428" s="5"/>
      <c r="D1428" s="5"/>
      <c r="E1428" s="5"/>
      <c r="F1428" s="5"/>
      <c r="G1428" s="5"/>
      <c r="H1428" s="5"/>
      <c r="I1428" s="5"/>
      <c r="J1428" s="137"/>
      <c r="K1428" s="179" t="str">
        <f t="shared" si="32"/>
        <v/>
      </c>
      <c r="Y1428">
        <v>16.536100000000001</v>
      </c>
    </row>
    <row r="1429" spans="1:25" x14ac:dyDescent="0.25">
      <c r="A1429" s="4" t="s">
        <v>63</v>
      </c>
      <c r="B1429" s="4">
        <v>63</v>
      </c>
      <c r="C1429" s="5"/>
      <c r="D1429" s="5"/>
      <c r="E1429" s="5"/>
      <c r="F1429" s="5"/>
      <c r="G1429" s="5"/>
      <c r="H1429" s="5"/>
      <c r="I1429" s="5"/>
      <c r="J1429" s="137"/>
      <c r="K1429" s="179" t="str">
        <f t="shared" si="32"/>
        <v/>
      </c>
      <c r="Y1429">
        <v>61.64785603</v>
      </c>
    </row>
    <row r="1430" spans="1:25" x14ac:dyDescent="0.25">
      <c r="A1430" s="4" t="s">
        <v>63</v>
      </c>
      <c r="B1430" s="4">
        <v>64</v>
      </c>
      <c r="C1430" s="5"/>
      <c r="D1430" s="5"/>
      <c r="E1430" s="5"/>
      <c r="F1430" s="5"/>
      <c r="G1430" s="5"/>
      <c r="H1430" s="5"/>
      <c r="I1430" s="5"/>
      <c r="J1430" s="137"/>
      <c r="K1430" s="179" t="str">
        <f t="shared" si="32"/>
        <v/>
      </c>
      <c r="Y1430">
        <v>31.928699999999999</v>
      </c>
    </row>
    <row r="1431" spans="1:25" x14ac:dyDescent="0.25">
      <c r="A1431" s="4" t="s">
        <v>63</v>
      </c>
      <c r="B1431" s="4">
        <v>65</v>
      </c>
      <c r="C1431" s="5"/>
      <c r="D1431" s="5"/>
      <c r="E1431" s="5"/>
      <c r="F1431" s="5"/>
      <c r="G1431" s="5"/>
      <c r="H1431" s="5"/>
      <c r="I1431" s="5"/>
      <c r="J1431" s="137"/>
      <c r="K1431" s="179" t="str">
        <f t="shared" si="32"/>
        <v/>
      </c>
      <c r="Y1431">
        <v>6.5335799999999997</v>
      </c>
    </row>
    <row r="1432" spans="1:25" x14ac:dyDescent="0.25">
      <c r="A1432" s="4" t="s">
        <v>63</v>
      </c>
      <c r="B1432" s="4">
        <v>66</v>
      </c>
      <c r="C1432" s="5"/>
      <c r="D1432" s="5"/>
      <c r="E1432" s="5"/>
      <c r="F1432" s="5"/>
      <c r="G1432" s="5"/>
      <c r="H1432" s="5"/>
      <c r="I1432" s="5"/>
      <c r="J1432" s="137"/>
      <c r="K1432" s="179" t="str">
        <f t="shared" si="32"/>
        <v/>
      </c>
      <c r="Y1432">
        <v>10.49468798</v>
      </c>
    </row>
    <row r="1433" spans="1:25" x14ac:dyDescent="0.25">
      <c r="A1433" s="4" t="s">
        <v>63</v>
      </c>
      <c r="B1433" s="4">
        <v>67</v>
      </c>
      <c r="C1433" s="5"/>
      <c r="D1433" s="5"/>
      <c r="E1433" s="5"/>
      <c r="F1433" s="5"/>
      <c r="G1433" s="5"/>
      <c r="H1433" s="5"/>
      <c r="I1433" s="5"/>
      <c r="J1433" s="137"/>
      <c r="K1433" s="179" t="str">
        <f t="shared" si="32"/>
        <v/>
      </c>
      <c r="Y1433">
        <v>2.8904299999999998</v>
      </c>
    </row>
    <row r="1434" spans="1:25" x14ac:dyDescent="0.25">
      <c r="A1434" s="4" t="s">
        <v>63</v>
      </c>
      <c r="B1434" s="4">
        <v>68</v>
      </c>
      <c r="C1434" s="5"/>
      <c r="D1434" s="5"/>
      <c r="E1434" s="5"/>
      <c r="F1434" s="5"/>
      <c r="G1434" s="5"/>
      <c r="H1434" s="5"/>
      <c r="I1434" s="5"/>
      <c r="J1434" s="137"/>
      <c r="K1434" s="179" t="str">
        <f t="shared" si="32"/>
        <v/>
      </c>
      <c r="Y1434">
        <v>65.645214469999999</v>
      </c>
    </row>
    <row r="1435" spans="1:25" x14ac:dyDescent="0.25">
      <c r="A1435" s="4" t="s">
        <v>63</v>
      </c>
      <c r="B1435" s="4">
        <v>69</v>
      </c>
      <c r="C1435" s="5"/>
      <c r="D1435" s="5"/>
      <c r="E1435" s="5"/>
      <c r="F1435" s="5"/>
      <c r="G1435" s="5"/>
      <c r="H1435" s="5"/>
      <c r="I1435" s="5"/>
      <c r="J1435" s="137"/>
      <c r="K1435" s="179" t="str">
        <f t="shared" si="32"/>
        <v/>
      </c>
      <c r="Y1435">
        <v>80.596950579999998</v>
      </c>
    </row>
    <row r="1436" spans="1:25" x14ac:dyDescent="0.25">
      <c r="A1436" s="4" t="s">
        <v>63</v>
      </c>
      <c r="B1436" s="4">
        <v>70</v>
      </c>
      <c r="C1436" s="5"/>
      <c r="D1436" s="5"/>
      <c r="E1436" s="5"/>
      <c r="F1436" s="5"/>
      <c r="G1436" s="5"/>
      <c r="H1436" s="5"/>
      <c r="I1436" s="5"/>
      <c r="J1436" s="137"/>
      <c r="K1436" s="179" t="str">
        <f t="shared" si="32"/>
        <v/>
      </c>
      <c r="Y1436">
        <v>44.210666359999998</v>
      </c>
    </row>
    <row r="1437" spans="1:25" x14ac:dyDescent="0.25">
      <c r="A1437" s="4" t="s">
        <v>63</v>
      </c>
      <c r="B1437" s="4">
        <v>71</v>
      </c>
      <c r="C1437" s="5"/>
      <c r="D1437" s="5"/>
      <c r="E1437" s="5"/>
      <c r="F1437" s="5"/>
      <c r="G1437" s="5"/>
      <c r="H1437" s="5"/>
      <c r="I1437" s="5"/>
      <c r="J1437" s="137"/>
      <c r="K1437" s="179" t="str">
        <f t="shared" si="32"/>
        <v/>
      </c>
      <c r="Y1437">
        <v>57.25467313</v>
      </c>
    </row>
    <row r="1438" spans="1:25" x14ac:dyDescent="0.25">
      <c r="A1438" s="4" t="s">
        <v>63</v>
      </c>
      <c r="B1438" s="4">
        <v>72</v>
      </c>
      <c r="C1438" s="5"/>
      <c r="D1438" s="5"/>
      <c r="E1438" s="5"/>
      <c r="F1438" s="5"/>
      <c r="G1438" s="5"/>
      <c r="H1438" s="5"/>
      <c r="I1438" s="5"/>
      <c r="J1438" s="137"/>
      <c r="K1438" s="179" t="str">
        <f t="shared" si="32"/>
        <v/>
      </c>
      <c r="Y1438">
        <v>58.558027430000003</v>
      </c>
    </row>
    <row r="1439" spans="1:25" x14ac:dyDescent="0.25">
      <c r="A1439" s="4" t="s">
        <v>63</v>
      </c>
      <c r="B1439" s="4">
        <v>73</v>
      </c>
      <c r="C1439" s="5"/>
      <c r="D1439" s="5"/>
      <c r="E1439" s="5"/>
      <c r="F1439" s="5"/>
      <c r="G1439" s="5"/>
      <c r="H1439" s="5"/>
      <c r="I1439" s="5"/>
      <c r="J1439" s="137"/>
      <c r="K1439" s="179" t="str">
        <f t="shared" si="32"/>
        <v/>
      </c>
      <c r="Y1439">
        <v>69.537540140000004</v>
      </c>
    </row>
    <row r="1440" spans="1:25" x14ac:dyDescent="0.25">
      <c r="A1440" s="4" t="s">
        <v>63</v>
      </c>
      <c r="B1440" s="4">
        <v>74</v>
      </c>
      <c r="C1440" s="5"/>
      <c r="D1440" s="5"/>
      <c r="E1440" s="5"/>
      <c r="F1440" s="5"/>
      <c r="G1440" s="5"/>
      <c r="H1440" s="5"/>
      <c r="I1440" s="5"/>
      <c r="J1440" s="137"/>
      <c r="K1440" s="179" t="str">
        <f t="shared" si="32"/>
        <v/>
      </c>
      <c r="Y1440">
        <v>9.4704700000000006</v>
      </c>
    </row>
    <row r="1441" spans="1:25" x14ac:dyDescent="0.25">
      <c r="A1441" s="4" t="s">
        <v>63</v>
      </c>
      <c r="B1441" s="4">
        <v>75</v>
      </c>
      <c r="C1441" s="5"/>
      <c r="D1441" s="5"/>
      <c r="E1441" s="5"/>
      <c r="F1441" s="5"/>
      <c r="G1441" s="5"/>
      <c r="H1441" s="5"/>
      <c r="I1441" s="5"/>
      <c r="J1441" s="137"/>
      <c r="K1441" s="179" t="str">
        <f t="shared" si="32"/>
        <v/>
      </c>
      <c r="Y1441">
        <v>28.60618551</v>
      </c>
    </row>
    <row r="1442" spans="1:25" x14ac:dyDescent="0.25">
      <c r="A1442" s="4" t="s">
        <v>63</v>
      </c>
      <c r="B1442" s="4">
        <v>76</v>
      </c>
      <c r="C1442" s="5"/>
      <c r="D1442" s="5"/>
      <c r="E1442" s="5"/>
      <c r="F1442" s="5"/>
      <c r="G1442" s="5"/>
      <c r="H1442" s="5"/>
      <c r="I1442" s="5"/>
      <c r="J1442" s="137"/>
      <c r="K1442" s="179" t="str">
        <f t="shared" si="32"/>
        <v/>
      </c>
      <c r="Y1442">
        <v>57.375518720000002</v>
      </c>
    </row>
    <row r="1443" spans="1:25" x14ac:dyDescent="0.25">
      <c r="A1443" s="4" t="s">
        <v>63</v>
      </c>
      <c r="B1443" s="4">
        <v>77</v>
      </c>
      <c r="C1443" s="5"/>
      <c r="D1443" s="5"/>
      <c r="E1443" s="5"/>
      <c r="F1443" s="5"/>
      <c r="G1443" s="5"/>
      <c r="H1443" s="5"/>
      <c r="I1443" s="5"/>
      <c r="J1443" s="137"/>
      <c r="K1443" s="179" t="str">
        <f t="shared" si="32"/>
        <v/>
      </c>
      <c r="Y1443">
        <v>84.316478099999998</v>
      </c>
    </row>
    <row r="1444" spans="1:25" x14ac:dyDescent="0.25">
      <c r="A1444" s="4" t="s">
        <v>63</v>
      </c>
      <c r="B1444" s="4">
        <v>78</v>
      </c>
      <c r="C1444" s="5"/>
      <c r="D1444" s="5"/>
      <c r="E1444" s="5"/>
      <c r="F1444" s="5"/>
      <c r="G1444" s="5"/>
      <c r="H1444" s="5"/>
      <c r="I1444" s="5"/>
      <c r="J1444" s="137"/>
      <c r="K1444" s="179" t="str">
        <f t="shared" si="32"/>
        <v/>
      </c>
      <c r="Y1444">
        <v>79.654261980000001</v>
      </c>
    </row>
    <row r="1445" spans="1:25" x14ac:dyDescent="0.25">
      <c r="A1445" s="4" t="s">
        <v>63</v>
      </c>
      <c r="B1445" s="4">
        <v>79</v>
      </c>
      <c r="C1445" s="5"/>
      <c r="D1445" s="5"/>
      <c r="E1445" s="5"/>
      <c r="F1445" s="5"/>
      <c r="G1445" s="5"/>
      <c r="H1445" s="5"/>
      <c r="I1445" s="5"/>
      <c r="J1445" s="137"/>
      <c r="K1445" s="179" t="str">
        <f t="shared" si="32"/>
        <v/>
      </c>
      <c r="Y1445">
        <v>54.234054440000001</v>
      </c>
    </row>
    <row r="1446" spans="1:25" x14ac:dyDescent="0.25">
      <c r="A1446" s="4" t="s">
        <v>63</v>
      </c>
      <c r="B1446" s="4">
        <v>80</v>
      </c>
      <c r="C1446" s="5"/>
      <c r="D1446" s="5"/>
      <c r="E1446" s="5"/>
      <c r="F1446" s="5"/>
      <c r="G1446" s="5"/>
      <c r="H1446" s="5"/>
      <c r="I1446" s="5"/>
      <c r="J1446" s="137"/>
      <c r="K1446" s="179" t="str">
        <f t="shared" si="32"/>
        <v/>
      </c>
      <c r="Y1446">
        <v>48.42995595</v>
      </c>
    </row>
    <row r="1447" spans="1:25" x14ac:dyDescent="0.25">
      <c r="A1447" s="4" t="s">
        <v>63</v>
      </c>
      <c r="B1447" s="4">
        <v>81</v>
      </c>
      <c r="C1447" s="5"/>
      <c r="D1447" s="5"/>
      <c r="E1447" s="5"/>
      <c r="F1447" s="5"/>
      <c r="G1447" s="5"/>
      <c r="H1447" s="5"/>
      <c r="I1447" s="5"/>
      <c r="J1447" s="137"/>
      <c r="K1447" s="179" t="str">
        <f t="shared" ref="K1447:K1510" si="33">IF(H1447+J1447=0,"",Y1447)</f>
        <v/>
      </c>
      <c r="Y1447">
        <v>7.5351100000000004</v>
      </c>
    </row>
    <row r="1448" spans="1:25" x14ac:dyDescent="0.25">
      <c r="A1448" s="4" t="s">
        <v>63</v>
      </c>
      <c r="B1448" s="4">
        <v>82</v>
      </c>
      <c r="C1448" s="5"/>
      <c r="D1448" s="5"/>
      <c r="E1448" s="5"/>
      <c r="F1448" s="5"/>
      <c r="G1448" s="5"/>
      <c r="H1448" s="5"/>
      <c r="I1448" s="5"/>
      <c r="J1448" s="137"/>
      <c r="K1448" s="179" t="str">
        <f t="shared" si="33"/>
        <v/>
      </c>
      <c r="Y1448">
        <v>5.9150099999999997</v>
      </c>
    </row>
    <row r="1449" spans="1:25" x14ac:dyDescent="0.25">
      <c r="A1449" s="4" t="s">
        <v>63</v>
      </c>
      <c r="B1449" s="4">
        <v>83</v>
      </c>
      <c r="C1449" s="5"/>
      <c r="D1449" s="5"/>
      <c r="E1449" s="5"/>
      <c r="F1449" s="5"/>
      <c r="G1449" s="5"/>
      <c r="H1449" s="5"/>
      <c r="I1449" s="5"/>
      <c r="J1449" s="137"/>
      <c r="K1449" s="179" t="str">
        <f t="shared" si="33"/>
        <v/>
      </c>
      <c r="Y1449">
        <v>48.640286189999998</v>
      </c>
    </row>
    <row r="1450" spans="1:25" x14ac:dyDescent="0.25">
      <c r="A1450" s="4" t="s">
        <v>63</v>
      </c>
      <c r="B1450" s="4">
        <v>84</v>
      </c>
      <c r="C1450" s="5"/>
      <c r="D1450" s="5"/>
      <c r="E1450" s="5"/>
      <c r="F1450" s="5"/>
      <c r="G1450" s="5"/>
      <c r="H1450" s="5"/>
      <c r="I1450" s="5"/>
      <c r="J1450" s="137"/>
      <c r="K1450" s="179" t="str">
        <f t="shared" si="33"/>
        <v/>
      </c>
      <c r="Y1450">
        <v>3.5707499999999999</v>
      </c>
    </row>
    <row r="1451" spans="1:25" x14ac:dyDescent="0.25">
      <c r="A1451" s="4" t="s">
        <v>63</v>
      </c>
      <c r="B1451" s="4">
        <v>85</v>
      </c>
      <c r="C1451" s="5"/>
      <c r="D1451" s="5"/>
      <c r="E1451" s="5"/>
      <c r="F1451" s="5"/>
      <c r="G1451" s="5"/>
      <c r="H1451" s="5"/>
      <c r="I1451" s="5"/>
      <c r="J1451" s="137"/>
      <c r="K1451" s="179" t="str">
        <f t="shared" si="33"/>
        <v/>
      </c>
      <c r="Y1451">
        <v>5.1005955500000004</v>
      </c>
    </row>
    <row r="1452" spans="1:25" x14ac:dyDescent="0.25">
      <c r="A1452" s="4" t="s">
        <v>63</v>
      </c>
      <c r="B1452" s="4">
        <v>86</v>
      </c>
      <c r="C1452" s="5"/>
      <c r="D1452" s="5"/>
      <c r="E1452" s="5"/>
      <c r="F1452" s="5"/>
      <c r="G1452" s="5"/>
      <c r="H1452" s="5"/>
      <c r="I1452" s="5"/>
      <c r="J1452" s="137"/>
      <c r="K1452" s="179" t="str">
        <f t="shared" si="33"/>
        <v/>
      </c>
      <c r="Y1452">
        <v>16.070726400000002</v>
      </c>
    </row>
    <row r="1453" spans="1:25" x14ac:dyDescent="0.25">
      <c r="A1453" s="4" t="s">
        <v>63</v>
      </c>
      <c r="B1453" s="4">
        <v>87</v>
      </c>
      <c r="C1453" s="5"/>
      <c r="D1453" s="5"/>
      <c r="E1453" s="5"/>
      <c r="F1453" s="5"/>
      <c r="G1453" s="5"/>
      <c r="H1453" s="5"/>
      <c r="I1453" s="5"/>
      <c r="J1453" s="137"/>
      <c r="K1453" s="179" t="str">
        <f t="shared" si="33"/>
        <v/>
      </c>
      <c r="Y1453">
        <v>2.8563100000000001</v>
      </c>
    </row>
    <row r="1454" spans="1:25" x14ac:dyDescent="0.25">
      <c r="A1454" s="4" t="s">
        <v>63</v>
      </c>
      <c r="B1454" s="4">
        <v>88</v>
      </c>
      <c r="C1454" s="5"/>
      <c r="D1454" s="5"/>
      <c r="E1454" s="5"/>
      <c r="F1454" s="5"/>
      <c r="G1454" s="5"/>
      <c r="H1454" s="5"/>
      <c r="I1454" s="5"/>
      <c r="J1454" s="137"/>
      <c r="K1454" s="179" t="str">
        <f t="shared" si="33"/>
        <v/>
      </c>
      <c r="Y1454">
        <v>121.8915858</v>
      </c>
    </row>
    <row r="1455" spans="1:25" x14ac:dyDescent="0.25">
      <c r="A1455" s="4" t="s">
        <v>63</v>
      </c>
      <c r="B1455" s="4">
        <v>89</v>
      </c>
      <c r="C1455" s="5"/>
      <c r="D1455" s="5"/>
      <c r="E1455" s="5"/>
      <c r="F1455" s="5"/>
      <c r="G1455" s="5"/>
      <c r="H1455" s="5"/>
      <c r="I1455" s="5"/>
      <c r="J1455" s="137"/>
      <c r="K1455" s="179" t="str">
        <f t="shared" si="33"/>
        <v/>
      </c>
      <c r="Y1455">
        <v>47.719081799999998</v>
      </c>
    </row>
    <row r="1456" spans="1:25" x14ac:dyDescent="0.25">
      <c r="A1456" s="4" t="s">
        <v>63</v>
      </c>
      <c r="B1456" s="4">
        <v>90</v>
      </c>
      <c r="C1456" s="5"/>
      <c r="D1456" s="5"/>
      <c r="E1456" s="5"/>
      <c r="F1456" s="5"/>
      <c r="G1456" s="5"/>
      <c r="H1456" s="5"/>
      <c r="I1456" s="5"/>
      <c r="J1456" s="137"/>
      <c r="K1456" s="179" t="str">
        <f t="shared" si="33"/>
        <v/>
      </c>
      <c r="Y1456">
        <v>42.693801630000003</v>
      </c>
    </row>
    <row r="1457" spans="1:25" x14ac:dyDescent="0.25">
      <c r="A1457" s="4" t="s">
        <v>63</v>
      </c>
      <c r="B1457" s="4">
        <v>91</v>
      </c>
      <c r="C1457" s="5"/>
      <c r="D1457" s="5"/>
      <c r="E1457" s="5"/>
      <c r="F1457" s="5"/>
      <c r="G1457" s="5"/>
      <c r="H1457" s="5"/>
      <c r="I1457" s="5"/>
      <c r="J1457" s="137"/>
      <c r="K1457" s="179" t="str">
        <f t="shared" si="33"/>
        <v/>
      </c>
      <c r="Y1457">
        <v>44.890392689999999</v>
      </c>
    </row>
    <row r="1458" spans="1:25" x14ac:dyDescent="0.25">
      <c r="A1458" s="4" t="s">
        <v>63</v>
      </c>
      <c r="B1458" s="4">
        <v>92</v>
      </c>
      <c r="C1458" s="5"/>
      <c r="D1458" s="5"/>
      <c r="E1458" s="5"/>
      <c r="F1458" s="5"/>
      <c r="G1458" s="5"/>
      <c r="H1458" s="5"/>
      <c r="I1458" s="5"/>
      <c r="J1458" s="137"/>
      <c r="K1458" s="179" t="str">
        <f t="shared" si="33"/>
        <v/>
      </c>
      <c r="Y1458">
        <v>3.17055</v>
      </c>
    </row>
    <row r="1459" spans="1:25" x14ac:dyDescent="0.25">
      <c r="A1459" s="4" t="s">
        <v>63</v>
      </c>
      <c r="B1459" s="4">
        <v>93</v>
      </c>
      <c r="C1459" s="5"/>
      <c r="D1459" s="5"/>
      <c r="E1459" s="5"/>
      <c r="F1459" s="5"/>
      <c r="G1459" s="5"/>
      <c r="H1459" s="5"/>
      <c r="I1459" s="5"/>
      <c r="J1459" s="137"/>
      <c r="K1459" s="179" t="str">
        <f t="shared" si="33"/>
        <v/>
      </c>
      <c r="Y1459">
        <v>72.788732120000006</v>
      </c>
    </row>
    <row r="1460" spans="1:25" x14ac:dyDescent="0.25">
      <c r="A1460" s="4" t="s">
        <v>63</v>
      </c>
      <c r="B1460" s="4">
        <v>94</v>
      </c>
      <c r="C1460" s="5"/>
      <c r="D1460" s="5"/>
      <c r="E1460" s="5"/>
      <c r="F1460" s="5"/>
      <c r="G1460" s="5"/>
      <c r="H1460" s="5"/>
      <c r="I1460" s="5"/>
      <c r="J1460" s="137"/>
      <c r="K1460" s="179" t="str">
        <f t="shared" si="33"/>
        <v/>
      </c>
      <c r="Y1460">
        <v>6.7195999999999998</v>
      </c>
    </row>
    <row r="1461" spans="1:25" x14ac:dyDescent="0.25">
      <c r="A1461" s="4" t="s">
        <v>63</v>
      </c>
      <c r="B1461" s="4">
        <v>95</v>
      </c>
      <c r="C1461" s="5"/>
      <c r="D1461" s="5"/>
      <c r="E1461" s="5"/>
      <c r="F1461" s="5"/>
      <c r="G1461" s="5"/>
      <c r="H1461" s="5"/>
      <c r="I1461" s="5"/>
      <c r="J1461" s="137"/>
      <c r="K1461" s="179" t="str">
        <f t="shared" si="33"/>
        <v/>
      </c>
      <c r="Y1461">
        <v>61.321897499999999</v>
      </c>
    </row>
    <row r="1462" spans="1:25" x14ac:dyDescent="0.25">
      <c r="A1462" s="4" t="s">
        <v>63</v>
      </c>
      <c r="B1462" s="4">
        <v>96</v>
      </c>
      <c r="C1462" s="5"/>
      <c r="D1462" s="5"/>
      <c r="E1462" s="5"/>
      <c r="F1462" s="5"/>
      <c r="G1462" s="5"/>
      <c r="H1462" s="5"/>
      <c r="I1462" s="5"/>
      <c r="J1462" s="137"/>
      <c r="K1462" s="179" t="str">
        <f t="shared" si="33"/>
        <v/>
      </c>
      <c r="Y1462">
        <v>123.62254230000001</v>
      </c>
    </row>
    <row r="1463" spans="1:25" x14ac:dyDescent="0.25">
      <c r="A1463" s="4" t="s">
        <v>63</v>
      </c>
      <c r="B1463" s="4">
        <v>97</v>
      </c>
      <c r="C1463" s="5"/>
      <c r="D1463" s="5"/>
      <c r="E1463" s="5"/>
      <c r="F1463" s="5"/>
      <c r="G1463" s="5"/>
      <c r="H1463" s="5"/>
      <c r="I1463" s="5"/>
      <c r="J1463" s="137"/>
      <c r="K1463" s="179" t="str">
        <f t="shared" si="33"/>
        <v/>
      </c>
      <c r="Y1463">
        <v>86.312092840000005</v>
      </c>
    </row>
    <row r="1464" spans="1:25" x14ac:dyDescent="0.25">
      <c r="A1464" s="4" t="s">
        <v>63</v>
      </c>
      <c r="B1464" s="4">
        <v>98</v>
      </c>
      <c r="C1464" s="5"/>
      <c r="D1464" s="5"/>
      <c r="E1464" s="5"/>
      <c r="F1464" s="5"/>
      <c r="G1464" s="5"/>
      <c r="H1464" s="5"/>
      <c r="I1464" s="5"/>
      <c r="J1464" s="137"/>
      <c r="K1464" s="179" t="str">
        <f t="shared" si="33"/>
        <v/>
      </c>
      <c r="Y1464">
        <v>18.624950049999999</v>
      </c>
    </row>
    <row r="1465" spans="1:25" x14ac:dyDescent="0.25">
      <c r="A1465" s="4" t="s">
        <v>63</v>
      </c>
      <c r="B1465" s="4">
        <v>99</v>
      </c>
      <c r="C1465" s="5"/>
      <c r="D1465" s="5"/>
      <c r="E1465" s="5"/>
      <c r="F1465" s="5"/>
      <c r="G1465" s="5"/>
      <c r="H1465" s="5"/>
      <c r="I1465" s="5"/>
      <c r="J1465" s="137"/>
      <c r="K1465" s="179" t="str">
        <f t="shared" si="33"/>
        <v/>
      </c>
      <c r="Y1465">
        <v>65.595905099999996</v>
      </c>
    </row>
    <row r="1466" spans="1:25" x14ac:dyDescent="0.25">
      <c r="A1466" s="4" t="s">
        <v>63</v>
      </c>
      <c r="B1466" s="4">
        <v>100</v>
      </c>
      <c r="C1466" s="5"/>
      <c r="D1466" s="5"/>
      <c r="E1466" s="5"/>
      <c r="F1466" s="5"/>
      <c r="G1466" s="5"/>
      <c r="H1466" s="5"/>
      <c r="I1466" s="5"/>
      <c r="J1466" s="137"/>
      <c r="K1466" s="179" t="str">
        <f t="shared" si="33"/>
        <v/>
      </c>
      <c r="Y1466">
        <v>2.0016400000000001</v>
      </c>
    </row>
    <row r="1467" spans="1:25" x14ac:dyDescent="0.25">
      <c r="A1467" s="4"/>
      <c r="B1467" s="4"/>
      <c r="C1467" s="7">
        <f t="shared" ref="C1467:J1467" si="34">SUM(C1367:C1466)</f>
        <v>0</v>
      </c>
      <c r="D1467" s="7">
        <f t="shared" si="34"/>
        <v>0</v>
      </c>
      <c r="E1467" s="7">
        <f t="shared" si="34"/>
        <v>0</v>
      </c>
      <c r="F1467" s="7">
        <f t="shared" si="34"/>
        <v>0</v>
      </c>
      <c r="G1467" s="7">
        <f t="shared" si="34"/>
        <v>0</v>
      </c>
      <c r="H1467" s="7">
        <f t="shared" si="34"/>
        <v>0</v>
      </c>
      <c r="I1467" s="7">
        <f t="shared" si="34"/>
        <v>0</v>
      </c>
      <c r="J1467" s="138">
        <f t="shared" si="34"/>
        <v>0</v>
      </c>
      <c r="K1467" s="179"/>
    </row>
    <row r="1468" spans="1:25" x14ac:dyDescent="0.25">
      <c r="A1468" s="8"/>
      <c r="B1468" s="8"/>
      <c r="C1468" s="9"/>
      <c r="D1468" s="9"/>
      <c r="E1468" s="9"/>
      <c r="F1468" s="9"/>
      <c r="G1468" s="9"/>
      <c r="H1468" s="9"/>
      <c r="I1468" s="9"/>
      <c r="J1468" s="9"/>
    </row>
    <row r="1469" spans="1:25" x14ac:dyDescent="0.25">
      <c r="A1469" s="8"/>
      <c r="B1469" s="8"/>
      <c r="C1469" s="10" t="s">
        <v>49</v>
      </c>
      <c r="D1469" s="10" t="s">
        <v>50</v>
      </c>
      <c r="E1469" s="9"/>
      <c r="F1469" s="9"/>
      <c r="G1469" s="9"/>
      <c r="H1469" s="9"/>
      <c r="I1469" s="9"/>
      <c r="J1469" s="9"/>
    </row>
    <row r="1470" spans="1:25" x14ac:dyDescent="0.25">
      <c r="A1470" s="8"/>
      <c r="B1470" s="8"/>
      <c r="C1470" s="10" t="e">
        <f>C1467/D1467</f>
        <v>#DIV/0!</v>
      </c>
      <c r="D1470" s="10" t="e">
        <f>E1467/F1467</f>
        <v>#DIV/0!</v>
      </c>
      <c r="E1470" s="9"/>
      <c r="F1470" s="9"/>
      <c r="G1470" s="9"/>
      <c r="H1470" s="9"/>
      <c r="I1470" s="9"/>
      <c r="J1470" s="9"/>
    </row>
    <row r="1471" spans="1:25" x14ac:dyDescent="0.25">
      <c r="A1471" s="8"/>
      <c r="B1471" s="8"/>
      <c r="C1471" s="9"/>
      <c r="D1471" s="9"/>
      <c r="E1471" s="9"/>
      <c r="F1471" s="9"/>
      <c r="G1471" s="9"/>
      <c r="H1471" s="9"/>
      <c r="I1471" s="9"/>
      <c r="J1471" s="9"/>
    </row>
    <row r="1472" spans="1:25" x14ac:dyDescent="0.25">
      <c r="A1472" s="11" t="s">
        <v>64</v>
      </c>
      <c r="B1472" s="11">
        <v>1</v>
      </c>
      <c r="C1472" s="12"/>
      <c r="D1472" s="12"/>
      <c r="E1472" s="12"/>
      <c r="F1472" s="12"/>
      <c r="G1472" s="12"/>
      <c r="H1472" s="12"/>
      <c r="I1472" s="12"/>
      <c r="J1472" s="140"/>
      <c r="K1472" s="179" t="str">
        <f t="shared" si="33"/>
        <v/>
      </c>
      <c r="Y1472">
        <v>67.225709809999998</v>
      </c>
    </row>
    <row r="1473" spans="1:25" x14ac:dyDescent="0.25">
      <c r="A1473" s="11" t="s">
        <v>64</v>
      </c>
      <c r="B1473" s="11">
        <v>2</v>
      </c>
      <c r="C1473" s="12"/>
      <c r="D1473" s="12"/>
      <c r="E1473" s="12"/>
      <c r="F1473" s="12"/>
      <c r="G1473" s="12"/>
      <c r="H1473" s="12"/>
      <c r="I1473" s="12"/>
      <c r="J1473" s="140"/>
      <c r="K1473" s="179" t="str">
        <f t="shared" si="33"/>
        <v/>
      </c>
      <c r="Y1473">
        <v>85.597640279999993</v>
      </c>
    </row>
    <row r="1474" spans="1:25" x14ac:dyDescent="0.25">
      <c r="A1474" s="11" t="s">
        <v>64</v>
      </c>
      <c r="B1474" s="11">
        <v>3</v>
      </c>
      <c r="C1474" s="12"/>
      <c r="D1474" s="12"/>
      <c r="E1474" s="12"/>
      <c r="F1474" s="12"/>
      <c r="G1474" s="12"/>
      <c r="H1474" s="12"/>
      <c r="I1474" s="12"/>
      <c r="J1474" s="140"/>
      <c r="K1474" s="179" t="str">
        <f t="shared" si="33"/>
        <v/>
      </c>
      <c r="Y1474">
        <v>72.824244980000003</v>
      </c>
    </row>
    <row r="1475" spans="1:25" x14ac:dyDescent="0.25">
      <c r="A1475" s="11" t="s">
        <v>64</v>
      </c>
      <c r="B1475" s="11">
        <v>4</v>
      </c>
      <c r="C1475" s="12"/>
      <c r="D1475" s="12"/>
      <c r="E1475" s="12"/>
      <c r="F1475" s="12"/>
      <c r="G1475" s="12"/>
      <c r="H1475" s="12"/>
      <c r="I1475" s="12"/>
      <c r="J1475" s="140"/>
      <c r="K1475" s="179" t="str">
        <f t="shared" si="33"/>
        <v/>
      </c>
      <c r="Y1475">
        <v>48.613625259999999</v>
      </c>
    </row>
    <row r="1476" spans="1:25" x14ac:dyDescent="0.25">
      <c r="A1476" s="11" t="s">
        <v>64</v>
      </c>
      <c r="B1476" s="11">
        <v>5</v>
      </c>
      <c r="C1476" s="12"/>
      <c r="D1476" s="12"/>
      <c r="E1476" s="12"/>
      <c r="F1476" s="12"/>
      <c r="G1476" s="12"/>
      <c r="H1476" s="12"/>
      <c r="I1476" s="12"/>
      <c r="J1476" s="140"/>
      <c r="K1476" s="179" t="str">
        <f t="shared" si="33"/>
        <v/>
      </c>
      <c r="Y1476">
        <v>33.805562590000001</v>
      </c>
    </row>
    <row r="1477" spans="1:25" x14ac:dyDescent="0.25">
      <c r="A1477" s="11" t="s">
        <v>64</v>
      </c>
      <c r="B1477" s="11">
        <v>6</v>
      </c>
      <c r="C1477" s="12"/>
      <c r="D1477" s="12"/>
      <c r="E1477" s="12"/>
      <c r="F1477" s="12"/>
      <c r="G1477" s="12"/>
      <c r="H1477" s="12"/>
      <c r="I1477" s="12"/>
      <c r="J1477" s="140"/>
      <c r="K1477" s="179" t="str">
        <f t="shared" si="33"/>
        <v/>
      </c>
      <c r="Y1477">
        <v>79.600557890000005</v>
      </c>
    </row>
    <row r="1478" spans="1:25" x14ac:dyDescent="0.25">
      <c r="A1478" s="11" t="s">
        <v>64</v>
      </c>
      <c r="B1478" s="11">
        <v>7</v>
      </c>
      <c r="C1478" s="12"/>
      <c r="D1478" s="12"/>
      <c r="E1478" s="12"/>
      <c r="F1478" s="12"/>
      <c r="G1478" s="12"/>
      <c r="H1478" s="12"/>
      <c r="I1478" s="12"/>
      <c r="J1478" s="140"/>
      <c r="K1478" s="179" t="str">
        <f t="shared" si="33"/>
        <v/>
      </c>
      <c r="Y1478">
        <v>64.79767228</v>
      </c>
    </row>
    <row r="1479" spans="1:25" x14ac:dyDescent="0.25">
      <c r="A1479" s="11" t="s">
        <v>64</v>
      </c>
      <c r="B1479" s="11">
        <v>8</v>
      </c>
      <c r="C1479" s="12"/>
      <c r="D1479" s="12"/>
      <c r="E1479" s="12"/>
      <c r="F1479" s="12"/>
      <c r="G1479" s="12"/>
      <c r="H1479" s="12"/>
      <c r="I1479" s="12"/>
      <c r="J1479" s="140"/>
      <c r="K1479" s="179" t="str">
        <f t="shared" si="33"/>
        <v/>
      </c>
      <c r="Y1479">
        <v>3.9488133049999998</v>
      </c>
    </row>
    <row r="1480" spans="1:25" x14ac:dyDescent="0.25">
      <c r="A1480" s="11" t="s">
        <v>64</v>
      </c>
      <c r="B1480" s="11">
        <v>9</v>
      </c>
      <c r="C1480" s="12"/>
      <c r="D1480" s="12"/>
      <c r="E1480" s="12"/>
      <c r="F1480" s="12"/>
      <c r="G1480" s="12"/>
      <c r="H1480" s="12"/>
      <c r="I1480" s="12"/>
      <c r="J1480" s="140"/>
      <c r="K1480" s="179" t="str">
        <f t="shared" si="33"/>
        <v/>
      </c>
      <c r="Y1480">
        <v>92.567997770000005</v>
      </c>
    </row>
    <row r="1481" spans="1:25" x14ac:dyDescent="0.25">
      <c r="A1481" s="11" t="s">
        <v>64</v>
      </c>
      <c r="B1481" s="11">
        <v>10</v>
      </c>
      <c r="C1481" s="12"/>
      <c r="D1481" s="12"/>
      <c r="E1481" s="12"/>
      <c r="F1481" s="12"/>
      <c r="G1481" s="12"/>
      <c r="H1481" s="12"/>
      <c r="I1481" s="12"/>
      <c r="J1481" s="140"/>
      <c r="K1481" s="179" t="str">
        <f t="shared" si="33"/>
        <v/>
      </c>
      <c r="Y1481">
        <v>27.637239359999999</v>
      </c>
    </row>
    <row r="1482" spans="1:25" x14ac:dyDescent="0.25">
      <c r="A1482" s="11" t="s">
        <v>64</v>
      </c>
      <c r="B1482" s="11">
        <v>11</v>
      </c>
      <c r="C1482" s="12"/>
      <c r="D1482" s="12"/>
      <c r="E1482" s="12"/>
      <c r="F1482" s="12"/>
      <c r="G1482" s="12"/>
      <c r="H1482" s="12"/>
      <c r="I1482" s="12"/>
      <c r="J1482" s="140"/>
      <c r="K1482" s="179" t="str">
        <f t="shared" si="33"/>
        <v/>
      </c>
      <c r="Y1482">
        <v>69.930334520000002</v>
      </c>
    </row>
    <row r="1483" spans="1:25" x14ac:dyDescent="0.25">
      <c r="A1483" s="11" t="s">
        <v>64</v>
      </c>
      <c r="B1483" s="11">
        <v>12</v>
      </c>
      <c r="C1483" s="12"/>
      <c r="D1483" s="12"/>
      <c r="E1483" s="12"/>
      <c r="F1483" s="12"/>
      <c r="G1483" s="12"/>
      <c r="H1483" s="12"/>
      <c r="I1483" s="12"/>
      <c r="J1483" s="140"/>
      <c r="K1483" s="179" t="str">
        <f t="shared" si="33"/>
        <v/>
      </c>
      <c r="Y1483">
        <v>2.56115</v>
      </c>
    </row>
    <row r="1484" spans="1:25" x14ac:dyDescent="0.25">
      <c r="A1484" s="11" t="s">
        <v>64</v>
      </c>
      <c r="B1484" s="11">
        <v>13</v>
      </c>
      <c r="C1484" s="12"/>
      <c r="D1484" s="12"/>
      <c r="E1484" s="12"/>
      <c r="F1484" s="12"/>
      <c r="G1484" s="12"/>
      <c r="H1484" s="12"/>
      <c r="I1484" s="12"/>
      <c r="J1484" s="140"/>
      <c r="K1484" s="179" t="str">
        <f t="shared" si="33"/>
        <v/>
      </c>
      <c r="Y1484">
        <v>24.000399999999999</v>
      </c>
    </row>
    <row r="1485" spans="1:25" x14ac:dyDescent="0.25">
      <c r="A1485" s="11" t="s">
        <v>64</v>
      </c>
      <c r="B1485" s="11">
        <v>14</v>
      </c>
      <c r="C1485" s="12"/>
      <c r="D1485" s="12"/>
      <c r="E1485" s="12"/>
      <c r="F1485" s="12"/>
      <c r="G1485" s="12"/>
      <c r="H1485" s="12"/>
      <c r="I1485" s="12"/>
      <c r="J1485" s="140"/>
      <c r="K1485" s="179" t="str">
        <f t="shared" si="33"/>
        <v/>
      </c>
      <c r="Y1485">
        <v>26.154051339999999</v>
      </c>
    </row>
    <row r="1486" spans="1:25" x14ac:dyDescent="0.25">
      <c r="A1486" s="11" t="s">
        <v>64</v>
      </c>
      <c r="B1486" s="11">
        <v>15</v>
      </c>
      <c r="C1486" s="12"/>
      <c r="D1486" s="12"/>
      <c r="E1486" s="12"/>
      <c r="F1486" s="12"/>
      <c r="G1486" s="12"/>
      <c r="H1486" s="12"/>
      <c r="I1486" s="12"/>
      <c r="J1486" s="140"/>
      <c r="K1486" s="179" t="str">
        <f t="shared" si="33"/>
        <v/>
      </c>
      <c r="Y1486">
        <v>81.965821840000004</v>
      </c>
    </row>
    <row r="1487" spans="1:25" x14ac:dyDescent="0.25">
      <c r="A1487" s="11" t="s">
        <v>64</v>
      </c>
      <c r="B1487" s="11">
        <v>16</v>
      </c>
      <c r="C1487" s="12"/>
      <c r="D1487" s="12"/>
      <c r="E1487" s="12"/>
      <c r="F1487" s="12"/>
      <c r="G1487" s="12"/>
      <c r="H1487" s="12"/>
      <c r="I1487" s="12"/>
      <c r="J1487" s="140"/>
      <c r="K1487" s="179" t="str">
        <f t="shared" si="33"/>
        <v/>
      </c>
      <c r="Y1487">
        <v>127.0477526</v>
      </c>
    </row>
    <row r="1488" spans="1:25" x14ac:dyDescent="0.25">
      <c r="A1488" s="11" t="s">
        <v>64</v>
      </c>
      <c r="B1488" s="11">
        <v>17</v>
      </c>
      <c r="C1488" s="12"/>
      <c r="D1488" s="12"/>
      <c r="E1488" s="12"/>
      <c r="F1488" s="12"/>
      <c r="G1488" s="12"/>
      <c r="H1488" s="12"/>
      <c r="I1488" s="12"/>
      <c r="J1488" s="140"/>
      <c r="K1488" s="179" t="str">
        <f t="shared" si="33"/>
        <v/>
      </c>
      <c r="Y1488">
        <v>44.988955519999998</v>
      </c>
    </row>
    <row r="1489" spans="1:25" x14ac:dyDescent="0.25">
      <c r="A1489" s="11" t="s">
        <v>64</v>
      </c>
      <c r="B1489" s="11">
        <v>18</v>
      </c>
      <c r="C1489" s="12"/>
      <c r="D1489" s="12"/>
      <c r="E1489" s="12"/>
      <c r="F1489" s="12"/>
      <c r="G1489" s="12"/>
      <c r="H1489" s="12"/>
      <c r="I1489" s="12"/>
      <c r="J1489" s="140"/>
      <c r="K1489" s="179" t="str">
        <f t="shared" si="33"/>
        <v/>
      </c>
      <c r="Y1489">
        <v>79.232654969999999</v>
      </c>
    </row>
    <row r="1490" spans="1:25" x14ac:dyDescent="0.25">
      <c r="A1490" s="11" t="s">
        <v>64</v>
      </c>
      <c r="B1490" s="11">
        <v>19</v>
      </c>
      <c r="C1490" s="12"/>
      <c r="D1490" s="12"/>
      <c r="E1490" s="12"/>
      <c r="F1490" s="12"/>
      <c r="G1490" s="12"/>
      <c r="H1490" s="12"/>
      <c r="I1490" s="12"/>
      <c r="J1490" s="140"/>
      <c r="K1490" s="179" t="str">
        <f t="shared" si="33"/>
        <v/>
      </c>
      <c r="Y1490">
        <v>75.837872160000003</v>
      </c>
    </row>
    <row r="1491" spans="1:25" x14ac:dyDescent="0.25">
      <c r="A1491" s="11" t="s">
        <v>64</v>
      </c>
      <c r="B1491" s="11">
        <v>20</v>
      </c>
      <c r="C1491" s="12"/>
      <c r="D1491" s="12"/>
      <c r="E1491" s="12"/>
      <c r="F1491" s="12"/>
      <c r="G1491" s="12"/>
      <c r="H1491" s="12"/>
      <c r="I1491" s="12"/>
      <c r="J1491" s="140"/>
      <c r="K1491" s="179" t="str">
        <f t="shared" si="33"/>
        <v/>
      </c>
      <c r="Y1491">
        <v>40.452446739999999</v>
      </c>
    </row>
    <row r="1492" spans="1:25" x14ac:dyDescent="0.25">
      <c r="A1492" s="11" t="s">
        <v>64</v>
      </c>
      <c r="B1492" s="11">
        <v>21</v>
      </c>
      <c r="C1492" s="12"/>
      <c r="D1492" s="12"/>
      <c r="E1492" s="12"/>
      <c r="F1492" s="12"/>
      <c r="G1492" s="12"/>
      <c r="H1492" s="12"/>
      <c r="I1492" s="12"/>
      <c r="J1492" s="140"/>
      <c r="K1492" s="179" t="str">
        <f t="shared" si="33"/>
        <v/>
      </c>
      <c r="Y1492">
        <v>89.966511650000001</v>
      </c>
    </row>
    <row r="1493" spans="1:25" x14ac:dyDescent="0.25">
      <c r="A1493" s="11" t="s">
        <v>64</v>
      </c>
      <c r="B1493" s="11">
        <v>22</v>
      </c>
      <c r="C1493" s="12"/>
      <c r="D1493" s="12"/>
      <c r="E1493" s="12"/>
      <c r="F1493" s="12"/>
      <c r="G1493" s="12"/>
      <c r="H1493" s="12"/>
      <c r="I1493" s="12"/>
      <c r="J1493" s="140"/>
      <c r="K1493" s="179" t="str">
        <f t="shared" si="33"/>
        <v/>
      </c>
      <c r="Y1493">
        <v>70.390104899999997</v>
      </c>
    </row>
    <row r="1494" spans="1:25" x14ac:dyDescent="0.25">
      <c r="A1494" s="11" t="s">
        <v>64</v>
      </c>
      <c r="B1494" s="11">
        <v>23</v>
      </c>
      <c r="C1494" s="12"/>
      <c r="D1494" s="12"/>
      <c r="E1494" s="12"/>
      <c r="F1494" s="12"/>
      <c r="G1494" s="12"/>
      <c r="H1494" s="12"/>
      <c r="I1494" s="12"/>
      <c r="J1494" s="140"/>
      <c r="K1494" s="179" t="str">
        <f t="shared" si="33"/>
        <v/>
      </c>
      <c r="Y1494">
        <v>27.404800000000002</v>
      </c>
    </row>
    <row r="1495" spans="1:25" x14ac:dyDescent="0.25">
      <c r="A1495" s="11" t="s">
        <v>64</v>
      </c>
      <c r="B1495" s="11">
        <v>24</v>
      </c>
      <c r="C1495" s="12"/>
      <c r="D1495" s="12"/>
      <c r="E1495" s="12"/>
      <c r="F1495" s="12"/>
      <c r="G1495" s="12"/>
      <c r="H1495" s="12"/>
      <c r="I1495" s="12"/>
      <c r="J1495" s="140"/>
      <c r="K1495" s="179" t="str">
        <f t="shared" si="33"/>
        <v/>
      </c>
      <c r="Y1495">
        <v>2.6044299999999998</v>
      </c>
    </row>
    <row r="1496" spans="1:25" x14ac:dyDescent="0.25">
      <c r="A1496" s="11" t="s">
        <v>64</v>
      </c>
      <c r="B1496" s="11">
        <v>25</v>
      </c>
      <c r="C1496" s="12"/>
      <c r="D1496" s="12"/>
      <c r="E1496" s="12"/>
      <c r="F1496" s="12"/>
      <c r="G1496" s="12"/>
      <c r="H1496" s="12"/>
      <c r="I1496" s="12"/>
      <c r="J1496" s="140"/>
      <c r="K1496" s="179" t="str">
        <f t="shared" si="33"/>
        <v/>
      </c>
      <c r="Y1496">
        <v>37.8616831</v>
      </c>
    </row>
    <row r="1497" spans="1:25" x14ac:dyDescent="0.25">
      <c r="A1497" s="11" t="s">
        <v>64</v>
      </c>
      <c r="B1497" s="11">
        <v>26</v>
      </c>
      <c r="C1497" s="12"/>
      <c r="D1497" s="12"/>
      <c r="E1497" s="12"/>
      <c r="F1497" s="12"/>
      <c r="G1497" s="12"/>
      <c r="H1497" s="12"/>
      <c r="I1497" s="12"/>
      <c r="J1497" s="140"/>
      <c r="K1497" s="179" t="str">
        <f t="shared" si="33"/>
        <v/>
      </c>
      <c r="Y1497">
        <v>42.645531939999998</v>
      </c>
    </row>
    <row r="1498" spans="1:25" x14ac:dyDescent="0.25">
      <c r="A1498" s="11" t="s">
        <v>64</v>
      </c>
      <c r="B1498" s="11">
        <v>27</v>
      </c>
      <c r="C1498" s="12"/>
      <c r="D1498" s="12"/>
      <c r="E1498" s="12"/>
      <c r="F1498" s="12"/>
      <c r="G1498" s="12"/>
      <c r="H1498" s="12"/>
      <c r="I1498" s="12"/>
      <c r="J1498" s="140"/>
      <c r="K1498" s="179" t="str">
        <f t="shared" si="33"/>
        <v/>
      </c>
      <c r="Y1498">
        <v>93.818267390000003</v>
      </c>
    </row>
    <row r="1499" spans="1:25" x14ac:dyDescent="0.25">
      <c r="A1499" s="11" t="s">
        <v>64</v>
      </c>
      <c r="B1499" s="11">
        <v>28</v>
      </c>
      <c r="C1499" s="12"/>
      <c r="D1499" s="12"/>
      <c r="E1499" s="12"/>
      <c r="F1499" s="12"/>
      <c r="G1499" s="12"/>
      <c r="H1499" s="12"/>
      <c r="I1499" s="12"/>
      <c r="J1499" s="140"/>
      <c r="K1499" s="179" t="str">
        <f t="shared" si="33"/>
        <v/>
      </c>
      <c r="Y1499">
        <v>62.832911039999999</v>
      </c>
    </row>
    <row r="1500" spans="1:25" x14ac:dyDescent="0.25">
      <c r="A1500" s="11" t="s">
        <v>64</v>
      </c>
      <c r="B1500" s="11">
        <v>29</v>
      </c>
      <c r="C1500" s="12"/>
      <c r="D1500" s="12"/>
      <c r="E1500" s="12"/>
      <c r="F1500" s="12"/>
      <c r="G1500" s="12"/>
      <c r="H1500" s="12"/>
      <c r="I1500" s="12"/>
      <c r="J1500" s="140"/>
      <c r="K1500" s="179" t="str">
        <f t="shared" si="33"/>
        <v/>
      </c>
      <c r="Y1500">
        <v>4.9488899999999996</v>
      </c>
    </row>
    <row r="1501" spans="1:25" x14ac:dyDescent="0.25">
      <c r="A1501" s="11" t="s">
        <v>64</v>
      </c>
      <c r="B1501" s="11">
        <v>30</v>
      </c>
      <c r="C1501" s="12"/>
      <c r="D1501" s="12"/>
      <c r="E1501" s="12"/>
      <c r="F1501" s="12"/>
      <c r="G1501" s="12"/>
      <c r="H1501" s="12"/>
      <c r="I1501" s="12"/>
      <c r="J1501" s="140"/>
      <c r="K1501" s="179" t="str">
        <f t="shared" si="33"/>
        <v/>
      </c>
      <c r="Y1501">
        <v>70.363942780000002</v>
      </c>
    </row>
    <row r="1502" spans="1:25" x14ac:dyDescent="0.25">
      <c r="A1502" s="11" t="s">
        <v>64</v>
      </c>
      <c r="B1502" s="11">
        <v>31</v>
      </c>
      <c r="C1502" s="12"/>
      <c r="D1502" s="12"/>
      <c r="E1502" s="12"/>
      <c r="F1502" s="12"/>
      <c r="G1502" s="12"/>
      <c r="H1502" s="12"/>
      <c r="I1502" s="12"/>
      <c r="J1502" s="140"/>
      <c r="K1502" s="179" t="str">
        <f t="shared" si="33"/>
        <v/>
      </c>
      <c r="Y1502">
        <v>58.526171009999999</v>
      </c>
    </row>
    <row r="1503" spans="1:25" x14ac:dyDescent="0.25">
      <c r="A1503" s="11" t="s">
        <v>64</v>
      </c>
      <c r="B1503" s="11">
        <v>32</v>
      </c>
      <c r="C1503" s="12"/>
      <c r="D1503" s="12"/>
      <c r="E1503" s="12"/>
      <c r="F1503" s="12"/>
      <c r="G1503" s="12"/>
      <c r="H1503" s="12"/>
      <c r="I1503" s="12"/>
      <c r="J1503" s="140"/>
      <c r="K1503" s="179" t="str">
        <f t="shared" si="33"/>
        <v/>
      </c>
      <c r="Y1503">
        <v>75.209750839999998</v>
      </c>
    </row>
    <row r="1504" spans="1:25" x14ac:dyDescent="0.25">
      <c r="A1504" s="11" t="s">
        <v>64</v>
      </c>
      <c r="B1504" s="11">
        <v>33</v>
      </c>
      <c r="C1504" s="12"/>
      <c r="D1504" s="12"/>
      <c r="E1504" s="12"/>
      <c r="F1504" s="12"/>
      <c r="G1504" s="12"/>
      <c r="H1504" s="12"/>
      <c r="I1504" s="12"/>
      <c r="J1504" s="140"/>
      <c r="K1504" s="179" t="str">
        <f t="shared" si="33"/>
        <v/>
      </c>
      <c r="Y1504">
        <v>90.348191040000003</v>
      </c>
    </row>
    <row r="1505" spans="1:25" x14ac:dyDescent="0.25">
      <c r="A1505" s="11" t="s">
        <v>64</v>
      </c>
      <c r="B1505" s="11">
        <v>34</v>
      </c>
      <c r="C1505" s="12"/>
      <c r="D1505" s="12"/>
      <c r="E1505" s="12"/>
      <c r="F1505" s="12"/>
      <c r="G1505" s="12"/>
      <c r="H1505" s="12"/>
      <c r="I1505" s="12"/>
      <c r="J1505" s="140"/>
      <c r="K1505" s="179" t="str">
        <f t="shared" si="33"/>
        <v/>
      </c>
      <c r="Y1505">
        <v>71.035057899999998</v>
      </c>
    </row>
    <row r="1506" spans="1:25" x14ac:dyDescent="0.25">
      <c r="A1506" s="11" t="s">
        <v>64</v>
      </c>
      <c r="B1506" s="11">
        <v>35</v>
      </c>
      <c r="C1506" s="12"/>
      <c r="D1506" s="12"/>
      <c r="E1506" s="12"/>
      <c r="F1506" s="12"/>
      <c r="G1506" s="12"/>
      <c r="H1506" s="12"/>
      <c r="I1506" s="12"/>
      <c r="J1506" s="140"/>
      <c r="K1506" s="179" t="str">
        <f t="shared" si="33"/>
        <v/>
      </c>
      <c r="Y1506">
        <v>119.1891047</v>
      </c>
    </row>
    <row r="1507" spans="1:25" x14ac:dyDescent="0.25">
      <c r="A1507" s="11" t="s">
        <v>64</v>
      </c>
      <c r="B1507" s="11">
        <v>36</v>
      </c>
      <c r="C1507" s="12"/>
      <c r="D1507" s="12"/>
      <c r="E1507" s="12"/>
      <c r="F1507" s="12"/>
      <c r="G1507" s="12"/>
      <c r="H1507" s="12"/>
      <c r="I1507" s="12"/>
      <c r="J1507" s="140"/>
      <c r="K1507" s="179" t="str">
        <f t="shared" si="33"/>
        <v/>
      </c>
      <c r="Y1507">
        <v>72.115590920000002</v>
      </c>
    </row>
    <row r="1508" spans="1:25" x14ac:dyDescent="0.25">
      <c r="A1508" s="11" t="s">
        <v>64</v>
      </c>
      <c r="B1508" s="11">
        <v>37</v>
      </c>
      <c r="C1508" s="12"/>
      <c r="D1508" s="12"/>
      <c r="E1508" s="12"/>
      <c r="F1508" s="12"/>
      <c r="G1508" s="12"/>
      <c r="H1508" s="12"/>
      <c r="I1508" s="12"/>
      <c r="J1508" s="140"/>
      <c r="K1508" s="179" t="str">
        <f t="shared" si="33"/>
        <v/>
      </c>
      <c r="Y1508">
        <v>64.276501159999995</v>
      </c>
    </row>
    <row r="1509" spans="1:25" x14ac:dyDescent="0.25">
      <c r="A1509" s="11" t="s">
        <v>64</v>
      </c>
      <c r="B1509" s="11">
        <v>38</v>
      </c>
      <c r="C1509" s="12"/>
      <c r="D1509" s="12"/>
      <c r="E1509" s="12"/>
      <c r="F1509" s="12"/>
      <c r="G1509" s="12"/>
      <c r="H1509" s="12"/>
      <c r="I1509" s="12"/>
      <c r="J1509" s="140"/>
      <c r="K1509" s="179" t="str">
        <f t="shared" si="33"/>
        <v/>
      </c>
      <c r="Y1509">
        <v>56.58339745</v>
      </c>
    </row>
    <row r="1510" spans="1:25" x14ac:dyDescent="0.25">
      <c r="A1510" s="11" t="s">
        <v>64</v>
      </c>
      <c r="B1510" s="11">
        <v>39</v>
      </c>
      <c r="C1510" s="12"/>
      <c r="D1510" s="12"/>
      <c r="E1510" s="12"/>
      <c r="F1510" s="12"/>
      <c r="G1510" s="12"/>
      <c r="H1510" s="12"/>
      <c r="I1510" s="12"/>
      <c r="J1510" s="140"/>
      <c r="K1510" s="179" t="str">
        <f t="shared" si="33"/>
        <v/>
      </c>
      <c r="Y1510">
        <v>74.340846780000007</v>
      </c>
    </row>
    <row r="1511" spans="1:25" x14ac:dyDescent="0.25">
      <c r="A1511" s="11" t="s">
        <v>64</v>
      </c>
      <c r="B1511" s="11">
        <v>40</v>
      </c>
      <c r="C1511" s="12"/>
      <c r="D1511" s="12"/>
      <c r="E1511" s="12"/>
      <c r="F1511" s="12"/>
      <c r="G1511" s="12"/>
      <c r="H1511" s="12"/>
      <c r="I1511" s="12"/>
      <c r="J1511" s="140"/>
      <c r="K1511" s="179" t="str">
        <f t="shared" ref="K1511:K1574" si="35">IF(H1511+J1511=0,"",Y1511)</f>
        <v/>
      </c>
      <c r="Y1511">
        <v>68.923479099999994</v>
      </c>
    </row>
    <row r="1512" spans="1:25" x14ac:dyDescent="0.25">
      <c r="A1512" s="11" t="s">
        <v>64</v>
      </c>
      <c r="B1512" s="11">
        <v>41</v>
      </c>
      <c r="C1512" s="12"/>
      <c r="D1512" s="12"/>
      <c r="E1512" s="12"/>
      <c r="F1512" s="12"/>
      <c r="G1512" s="12"/>
      <c r="H1512" s="12"/>
      <c r="I1512" s="12"/>
      <c r="J1512" s="140"/>
      <c r="K1512" s="179" t="str">
        <f t="shared" si="35"/>
        <v/>
      </c>
      <c r="Y1512">
        <v>20.216418529999999</v>
      </c>
    </row>
    <row r="1513" spans="1:25" x14ac:dyDescent="0.25">
      <c r="A1513" s="11" t="s">
        <v>64</v>
      </c>
      <c r="B1513" s="11">
        <v>42</v>
      </c>
      <c r="C1513" s="12"/>
      <c r="D1513" s="12"/>
      <c r="E1513" s="12"/>
      <c r="F1513" s="12"/>
      <c r="G1513" s="12"/>
      <c r="H1513" s="12"/>
      <c r="I1513" s="12"/>
      <c r="J1513" s="140"/>
      <c r="K1513" s="179" t="str">
        <f t="shared" si="35"/>
        <v/>
      </c>
      <c r="Y1513">
        <v>52.263581799999997</v>
      </c>
    </row>
    <row r="1514" spans="1:25" x14ac:dyDescent="0.25">
      <c r="A1514" s="11" t="s">
        <v>64</v>
      </c>
      <c r="B1514" s="11">
        <v>43</v>
      </c>
      <c r="C1514" s="12"/>
      <c r="D1514" s="12"/>
      <c r="E1514" s="12"/>
      <c r="F1514" s="12"/>
      <c r="G1514" s="12"/>
      <c r="H1514" s="12"/>
      <c r="I1514" s="12"/>
      <c r="J1514" s="140"/>
      <c r="K1514" s="179" t="str">
        <f t="shared" si="35"/>
        <v/>
      </c>
      <c r="Y1514">
        <v>97.067608309999997</v>
      </c>
    </row>
    <row r="1515" spans="1:25" x14ac:dyDescent="0.25">
      <c r="A1515" s="11" t="s">
        <v>64</v>
      </c>
      <c r="B1515" s="11">
        <v>44</v>
      </c>
      <c r="C1515" s="12"/>
      <c r="D1515" s="12"/>
      <c r="E1515" s="12"/>
      <c r="F1515" s="12"/>
      <c r="G1515" s="12"/>
      <c r="H1515" s="12"/>
      <c r="I1515" s="12"/>
      <c r="J1515" s="140"/>
      <c r="K1515" s="179" t="str">
        <f t="shared" si="35"/>
        <v/>
      </c>
      <c r="Y1515">
        <v>6.7694099999999997</v>
      </c>
    </row>
    <row r="1516" spans="1:25" x14ac:dyDescent="0.25">
      <c r="A1516" s="11" t="s">
        <v>64</v>
      </c>
      <c r="B1516" s="11">
        <v>45</v>
      </c>
      <c r="C1516" s="12"/>
      <c r="D1516" s="12"/>
      <c r="E1516" s="12"/>
      <c r="F1516" s="12"/>
      <c r="G1516" s="12"/>
      <c r="H1516" s="12"/>
      <c r="I1516" s="12"/>
      <c r="J1516" s="140"/>
      <c r="K1516" s="179" t="str">
        <f t="shared" si="35"/>
        <v/>
      </c>
      <c r="Y1516">
        <v>2.8950900000000002</v>
      </c>
    </row>
    <row r="1517" spans="1:25" x14ac:dyDescent="0.25">
      <c r="A1517" s="11" t="s">
        <v>64</v>
      </c>
      <c r="B1517" s="11">
        <v>46</v>
      </c>
      <c r="C1517" s="12"/>
      <c r="D1517" s="12"/>
      <c r="E1517" s="12"/>
      <c r="F1517" s="12"/>
      <c r="G1517" s="12"/>
      <c r="H1517" s="12"/>
      <c r="I1517" s="12"/>
      <c r="J1517" s="140"/>
      <c r="K1517" s="179" t="str">
        <f t="shared" si="35"/>
        <v/>
      </c>
      <c r="Y1517">
        <v>73.933211670000006</v>
      </c>
    </row>
    <row r="1518" spans="1:25" x14ac:dyDescent="0.25">
      <c r="A1518" s="11" t="s">
        <v>64</v>
      </c>
      <c r="B1518" s="11">
        <v>47</v>
      </c>
      <c r="C1518" s="12"/>
      <c r="D1518" s="12"/>
      <c r="E1518" s="12"/>
      <c r="F1518" s="12"/>
      <c r="G1518" s="12"/>
      <c r="H1518" s="12"/>
      <c r="I1518" s="12"/>
      <c r="J1518" s="140"/>
      <c r="K1518" s="179" t="str">
        <f t="shared" si="35"/>
        <v/>
      </c>
      <c r="Y1518">
        <v>124.7769155</v>
      </c>
    </row>
    <row r="1519" spans="1:25" x14ac:dyDescent="0.25">
      <c r="A1519" s="11" t="s">
        <v>64</v>
      </c>
      <c r="B1519" s="11">
        <v>48</v>
      </c>
      <c r="C1519" s="12"/>
      <c r="D1519" s="12"/>
      <c r="E1519" s="12"/>
      <c r="F1519" s="12"/>
      <c r="G1519" s="12"/>
      <c r="H1519" s="12"/>
      <c r="I1519" s="12"/>
      <c r="J1519" s="140"/>
      <c r="K1519" s="179" t="str">
        <f t="shared" si="35"/>
        <v/>
      </c>
      <c r="Y1519">
        <v>79.543561749999995</v>
      </c>
    </row>
    <row r="1520" spans="1:25" x14ac:dyDescent="0.25">
      <c r="A1520" s="11" t="s">
        <v>64</v>
      </c>
      <c r="B1520" s="11">
        <v>49</v>
      </c>
      <c r="C1520" s="12"/>
      <c r="D1520" s="12"/>
      <c r="E1520" s="12"/>
      <c r="F1520" s="12"/>
      <c r="G1520" s="12"/>
      <c r="H1520" s="12"/>
      <c r="I1520" s="12"/>
      <c r="J1520" s="140"/>
      <c r="K1520" s="179" t="str">
        <f t="shared" si="35"/>
        <v/>
      </c>
      <c r="Y1520">
        <v>15.363200000000001</v>
      </c>
    </row>
    <row r="1521" spans="1:25" x14ac:dyDescent="0.25">
      <c r="A1521" s="11" t="s">
        <v>64</v>
      </c>
      <c r="B1521" s="11">
        <v>50</v>
      </c>
      <c r="C1521" s="12"/>
      <c r="D1521" s="12"/>
      <c r="E1521" s="12"/>
      <c r="F1521" s="12"/>
      <c r="G1521" s="12"/>
      <c r="H1521" s="12"/>
      <c r="I1521" s="12"/>
      <c r="J1521" s="140"/>
      <c r="K1521" s="179" t="str">
        <f t="shared" si="35"/>
        <v/>
      </c>
      <c r="Y1521">
        <v>73.270388060000002</v>
      </c>
    </row>
    <row r="1522" spans="1:25" x14ac:dyDescent="0.25">
      <c r="A1522" s="11" t="s">
        <v>64</v>
      </c>
      <c r="B1522" s="11">
        <v>51</v>
      </c>
      <c r="C1522" s="12"/>
      <c r="D1522" s="12"/>
      <c r="E1522" s="12"/>
      <c r="F1522" s="12"/>
      <c r="G1522" s="12"/>
      <c r="H1522" s="12"/>
      <c r="I1522" s="12"/>
      <c r="J1522" s="140"/>
      <c r="K1522" s="179" t="str">
        <f t="shared" si="35"/>
        <v/>
      </c>
      <c r="Y1522">
        <v>58.242683530000001</v>
      </c>
    </row>
    <row r="1523" spans="1:25" x14ac:dyDescent="0.25">
      <c r="A1523" s="11" t="s">
        <v>64</v>
      </c>
      <c r="B1523" s="11">
        <v>52</v>
      </c>
      <c r="C1523" s="12"/>
      <c r="D1523" s="12"/>
      <c r="E1523" s="12"/>
      <c r="F1523" s="12"/>
      <c r="G1523" s="12"/>
      <c r="H1523" s="12"/>
      <c r="I1523" s="12"/>
      <c r="J1523" s="140"/>
      <c r="K1523" s="179" t="str">
        <f t="shared" si="35"/>
        <v/>
      </c>
      <c r="Y1523">
        <v>25.815100000000001</v>
      </c>
    </row>
    <row r="1524" spans="1:25" x14ac:dyDescent="0.25">
      <c r="A1524" s="11" t="s">
        <v>64</v>
      </c>
      <c r="B1524" s="11">
        <v>53</v>
      </c>
      <c r="C1524" s="12"/>
      <c r="D1524" s="12"/>
      <c r="E1524" s="12"/>
      <c r="F1524" s="12"/>
      <c r="G1524" s="12"/>
      <c r="H1524" s="12"/>
      <c r="I1524" s="12"/>
      <c r="J1524" s="140"/>
      <c r="K1524" s="179" t="str">
        <f t="shared" si="35"/>
        <v/>
      </c>
      <c r="Y1524">
        <v>3.1444200000000002</v>
      </c>
    </row>
    <row r="1525" spans="1:25" x14ac:dyDescent="0.25">
      <c r="A1525" s="11" t="s">
        <v>64</v>
      </c>
      <c r="B1525" s="11">
        <v>54</v>
      </c>
      <c r="C1525" s="12"/>
      <c r="D1525" s="12"/>
      <c r="E1525" s="12"/>
      <c r="F1525" s="12"/>
      <c r="G1525" s="12"/>
      <c r="H1525" s="12"/>
      <c r="I1525" s="12"/>
      <c r="J1525" s="140"/>
      <c r="K1525" s="179" t="str">
        <f t="shared" si="35"/>
        <v/>
      </c>
      <c r="Y1525">
        <v>72.194421169999998</v>
      </c>
    </row>
    <row r="1526" spans="1:25" x14ac:dyDescent="0.25">
      <c r="A1526" s="11" t="s">
        <v>64</v>
      </c>
      <c r="B1526" s="11">
        <v>55</v>
      </c>
      <c r="C1526" s="12"/>
      <c r="D1526" s="12"/>
      <c r="E1526" s="12"/>
      <c r="F1526" s="12"/>
      <c r="G1526" s="12"/>
      <c r="H1526" s="12"/>
      <c r="I1526" s="12"/>
      <c r="J1526" s="140"/>
      <c r="K1526" s="179" t="str">
        <f t="shared" si="35"/>
        <v/>
      </c>
      <c r="Y1526">
        <v>3.8123100000000001</v>
      </c>
    </row>
    <row r="1527" spans="1:25" x14ac:dyDescent="0.25">
      <c r="A1527" s="11" t="s">
        <v>64</v>
      </c>
      <c r="B1527" s="11">
        <v>56</v>
      </c>
      <c r="C1527" s="12"/>
      <c r="D1527" s="12"/>
      <c r="E1527" s="12"/>
      <c r="F1527" s="12"/>
      <c r="G1527" s="12"/>
      <c r="H1527" s="12"/>
      <c r="I1527" s="12"/>
      <c r="J1527" s="140"/>
      <c r="K1527" s="179" t="str">
        <f t="shared" si="35"/>
        <v/>
      </c>
      <c r="Y1527">
        <v>10.4124</v>
      </c>
    </row>
    <row r="1528" spans="1:25" x14ac:dyDescent="0.25">
      <c r="A1528" s="11" t="s">
        <v>64</v>
      </c>
      <c r="B1528" s="11">
        <v>57</v>
      </c>
      <c r="C1528" s="12"/>
      <c r="D1528" s="12"/>
      <c r="E1528" s="12"/>
      <c r="F1528" s="12"/>
      <c r="G1528" s="12"/>
      <c r="H1528" s="12"/>
      <c r="I1528" s="12"/>
      <c r="J1528" s="140"/>
      <c r="K1528" s="179" t="str">
        <f t="shared" si="35"/>
        <v/>
      </c>
      <c r="Y1528">
        <v>66.632084539999994</v>
      </c>
    </row>
    <row r="1529" spans="1:25" x14ac:dyDescent="0.25">
      <c r="A1529" s="11" t="s">
        <v>64</v>
      </c>
      <c r="B1529" s="11">
        <v>58</v>
      </c>
      <c r="C1529" s="12"/>
      <c r="D1529" s="12"/>
      <c r="E1529" s="12"/>
      <c r="F1529" s="12"/>
      <c r="G1529" s="12"/>
      <c r="H1529" s="12"/>
      <c r="I1529" s="12"/>
      <c r="J1529" s="140"/>
      <c r="K1529" s="179" t="str">
        <f t="shared" si="35"/>
        <v/>
      </c>
      <c r="Y1529">
        <v>65.003496330000004</v>
      </c>
    </row>
    <row r="1530" spans="1:25" x14ac:dyDescent="0.25">
      <c r="A1530" s="11" t="s">
        <v>64</v>
      </c>
      <c r="B1530" s="11">
        <v>59</v>
      </c>
      <c r="C1530" s="12"/>
      <c r="D1530" s="12"/>
      <c r="E1530" s="12"/>
      <c r="F1530" s="12"/>
      <c r="G1530" s="12"/>
      <c r="H1530" s="12"/>
      <c r="I1530" s="12"/>
      <c r="J1530" s="140"/>
      <c r="K1530" s="179" t="str">
        <f t="shared" si="35"/>
        <v/>
      </c>
      <c r="Y1530">
        <v>60.607620949999998</v>
      </c>
    </row>
    <row r="1531" spans="1:25" x14ac:dyDescent="0.25">
      <c r="A1531" s="11" t="s">
        <v>64</v>
      </c>
      <c r="B1531" s="11">
        <v>60</v>
      </c>
      <c r="C1531" s="12"/>
      <c r="D1531" s="12"/>
      <c r="E1531" s="12"/>
      <c r="F1531" s="12"/>
      <c r="G1531" s="12"/>
      <c r="H1531" s="12"/>
      <c r="I1531" s="12"/>
      <c r="J1531" s="140"/>
      <c r="K1531" s="179" t="str">
        <f t="shared" si="35"/>
        <v/>
      </c>
      <c r="Y1531">
        <v>93.474956219999996</v>
      </c>
    </row>
    <row r="1532" spans="1:25" x14ac:dyDescent="0.25">
      <c r="A1532" s="11" t="s">
        <v>64</v>
      </c>
      <c r="B1532" s="11">
        <v>61</v>
      </c>
      <c r="C1532" s="12"/>
      <c r="D1532" s="12"/>
      <c r="E1532" s="12"/>
      <c r="F1532" s="12"/>
      <c r="G1532" s="12"/>
      <c r="H1532" s="12"/>
      <c r="I1532" s="12"/>
      <c r="J1532" s="140"/>
      <c r="K1532" s="179" t="str">
        <f t="shared" si="35"/>
        <v/>
      </c>
      <c r="Y1532">
        <v>70.610908800000004</v>
      </c>
    </row>
    <row r="1533" spans="1:25" x14ac:dyDescent="0.25">
      <c r="A1533" s="11" t="s">
        <v>64</v>
      </c>
      <c r="B1533" s="11">
        <v>62</v>
      </c>
      <c r="C1533" s="12"/>
      <c r="D1533" s="12"/>
      <c r="E1533" s="12"/>
      <c r="F1533" s="12"/>
      <c r="G1533" s="12"/>
      <c r="H1533" s="12"/>
      <c r="I1533" s="12"/>
      <c r="J1533" s="140"/>
      <c r="K1533" s="179" t="str">
        <f t="shared" si="35"/>
        <v/>
      </c>
      <c r="Y1533">
        <v>14.145200000000001</v>
      </c>
    </row>
    <row r="1534" spans="1:25" x14ac:dyDescent="0.25">
      <c r="A1534" s="11" t="s">
        <v>64</v>
      </c>
      <c r="B1534" s="11">
        <v>63</v>
      </c>
      <c r="C1534" s="12"/>
      <c r="D1534" s="12"/>
      <c r="E1534" s="12"/>
      <c r="F1534" s="12"/>
      <c r="G1534" s="12"/>
      <c r="H1534" s="12"/>
      <c r="I1534" s="12"/>
      <c r="J1534" s="140"/>
      <c r="K1534" s="179" t="str">
        <f t="shared" si="35"/>
        <v/>
      </c>
      <c r="Y1534">
        <v>3.10446</v>
      </c>
    </row>
    <row r="1535" spans="1:25" x14ac:dyDescent="0.25">
      <c r="A1535" s="11" t="s">
        <v>64</v>
      </c>
      <c r="B1535" s="11">
        <v>64</v>
      </c>
      <c r="C1535" s="12"/>
      <c r="D1535" s="12"/>
      <c r="E1535" s="12"/>
      <c r="F1535" s="12"/>
      <c r="G1535" s="12"/>
      <c r="H1535" s="12"/>
      <c r="I1535" s="12"/>
      <c r="J1535" s="140"/>
      <c r="K1535" s="179" t="str">
        <f t="shared" si="35"/>
        <v/>
      </c>
      <c r="Y1535">
        <v>10.0868</v>
      </c>
    </row>
    <row r="1536" spans="1:25" x14ac:dyDescent="0.25">
      <c r="A1536" s="11" t="s">
        <v>64</v>
      </c>
      <c r="B1536" s="11">
        <v>65</v>
      </c>
      <c r="C1536" s="12"/>
      <c r="D1536" s="12"/>
      <c r="E1536" s="12"/>
      <c r="F1536" s="12"/>
      <c r="G1536" s="12"/>
      <c r="H1536" s="12"/>
      <c r="I1536" s="12"/>
      <c r="J1536" s="140"/>
      <c r="K1536" s="179" t="str">
        <f t="shared" si="35"/>
        <v/>
      </c>
      <c r="Y1536">
        <v>2.8464499999999999</v>
      </c>
    </row>
    <row r="1537" spans="1:25" x14ac:dyDescent="0.25">
      <c r="A1537" s="11" t="s">
        <v>64</v>
      </c>
      <c r="B1537" s="11">
        <v>66</v>
      </c>
      <c r="C1537" s="12"/>
      <c r="D1537" s="12"/>
      <c r="E1537" s="12"/>
      <c r="F1537" s="12"/>
      <c r="G1537" s="12"/>
      <c r="H1537" s="12"/>
      <c r="I1537" s="12"/>
      <c r="J1537" s="140"/>
      <c r="K1537" s="179" t="str">
        <f t="shared" si="35"/>
        <v/>
      </c>
      <c r="Y1537">
        <v>69.414778850000005</v>
      </c>
    </row>
    <row r="1538" spans="1:25" x14ac:dyDescent="0.25">
      <c r="A1538" s="11" t="s">
        <v>64</v>
      </c>
      <c r="B1538" s="11">
        <v>67</v>
      </c>
      <c r="C1538" s="12"/>
      <c r="D1538" s="12"/>
      <c r="E1538" s="12"/>
      <c r="F1538" s="12"/>
      <c r="G1538" s="12"/>
      <c r="H1538" s="12"/>
      <c r="I1538" s="12"/>
      <c r="J1538" s="140"/>
      <c r="K1538" s="179" t="str">
        <f t="shared" si="35"/>
        <v/>
      </c>
      <c r="Y1538">
        <v>85.207303429999996</v>
      </c>
    </row>
    <row r="1539" spans="1:25" x14ac:dyDescent="0.25">
      <c r="A1539" s="11" t="s">
        <v>64</v>
      </c>
      <c r="B1539" s="11">
        <v>68</v>
      </c>
      <c r="C1539" s="12"/>
      <c r="D1539" s="12"/>
      <c r="E1539" s="12"/>
      <c r="F1539" s="12"/>
      <c r="G1539" s="12"/>
      <c r="H1539" s="12"/>
      <c r="I1539" s="12"/>
      <c r="J1539" s="140"/>
      <c r="K1539" s="179" t="str">
        <f t="shared" si="35"/>
        <v/>
      </c>
      <c r="Y1539">
        <v>3.3167900000000001</v>
      </c>
    </row>
    <row r="1540" spans="1:25" x14ac:dyDescent="0.25">
      <c r="A1540" s="11" t="s">
        <v>64</v>
      </c>
      <c r="B1540" s="11">
        <v>69</v>
      </c>
      <c r="C1540" s="12"/>
      <c r="D1540" s="12"/>
      <c r="E1540" s="12"/>
      <c r="F1540" s="12"/>
      <c r="G1540" s="12"/>
      <c r="H1540" s="12"/>
      <c r="I1540" s="12"/>
      <c r="J1540" s="140"/>
      <c r="K1540" s="179" t="str">
        <f t="shared" si="35"/>
        <v/>
      </c>
      <c r="Y1540">
        <v>83.934716080000001</v>
      </c>
    </row>
    <row r="1541" spans="1:25" x14ac:dyDescent="0.25">
      <c r="A1541" s="11" t="s">
        <v>64</v>
      </c>
      <c r="B1541" s="11">
        <v>70</v>
      </c>
      <c r="C1541" s="12"/>
      <c r="D1541" s="12"/>
      <c r="E1541" s="12"/>
      <c r="F1541" s="12"/>
      <c r="G1541" s="12"/>
      <c r="H1541" s="12"/>
      <c r="I1541" s="12"/>
      <c r="J1541" s="140"/>
      <c r="K1541" s="179" t="str">
        <f t="shared" si="35"/>
        <v/>
      </c>
      <c r="Y1541">
        <v>2.0244800000000001</v>
      </c>
    </row>
    <row r="1542" spans="1:25" x14ac:dyDescent="0.25">
      <c r="A1542" s="11" t="s">
        <v>64</v>
      </c>
      <c r="B1542" s="11">
        <v>71</v>
      </c>
      <c r="C1542" s="12"/>
      <c r="D1542" s="12"/>
      <c r="E1542" s="12"/>
      <c r="F1542" s="12"/>
      <c r="G1542" s="12"/>
      <c r="H1542" s="12"/>
      <c r="I1542" s="12"/>
      <c r="J1542" s="140"/>
      <c r="K1542" s="179" t="str">
        <f t="shared" si="35"/>
        <v/>
      </c>
      <c r="Y1542">
        <v>66.792414530000002</v>
      </c>
    </row>
    <row r="1543" spans="1:25" x14ac:dyDescent="0.25">
      <c r="A1543" s="11" t="s">
        <v>64</v>
      </c>
      <c r="B1543" s="11">
        <v>72</v>
      </c>
      <c r="C1543" s="12"/>
      <c r="D1543" s="12"/>
      <c r="E1543" s="12"/>
      <c r="F1543" s="12"/>
      <c r="G1543" s="12"/>
      <c r="H1543" s="12"/>
      <c r="I1543" s="12"/>
      <c r="J1543" s="140"/>
      <c r="K1543" s="179" t="str">
        <f t="shared" si="35"/>
        <v/>
      </c>
      <c r="Y1543">
        <v>64.488336360000005</v>
      </c>
    </row>
    <row r="1544" spans="1:25" x14ac:dyDescent="0.25">
      <c r="A1544" s="11" t="s">
        <v>64</v>
      </c>
      <c r="B1544" s="11">
        <v>73</v>
      </c>
      <c r="C1544" s="12"/>
      <c r="D1544" s="12"/>
      <c r="E1544" s="12"/>
      <c r="F1544" s="12"/>
      <c r="G1544" s="12"/>
      <c r="H1544" s="12"/>
      <c r="I1544" s="12"/>
      <c r="J1544" s="140"/>
      <c r="K1544" s="179" t="str">
        <f t="shared" si="35"/>
        <v/>
      </c>
      <c r="Y1544">
        <v>19.757000000000001</v>
      </c>
    </row>
    <row r="1545" spans="1:25" x14ac:dyDescent="0.25">
      <c r="A1545" s="11" t="s">
        <v>64</v>
      </c>
      <c r="B1545" s="11">
        <v>74</v>
      </c>
      <c r="C1545" s="12"/>
      <c r="D1545" s="12"/>
      <c r="E1545" s="12"/>
      <c r="F1545" s="12"/>
      <c r="G1545" s="12"/>
      <c r="H1545" s="12"/>
      <c r="I1545" s="12"/>
      <c r="J1545" s="140"/>
      <c r="K1545" s="179" t="str">
        <f t="shared" si="35"/>
        <v/>
      </c>
      <c r="Y1545">
        <v>66.733646519999994</v>
      </c>
    </row>
    <row r="1546" spans="1:25" x14ac:dyDescent="0.25">
      <c r="A1546" s="11" t="s">
        <v>64</v>
      </c>
      <c r="B1546" s="11">
        <v>75</v>
      </c>
      <c r="C1546" s="12"/>
      <c r="D1546" s="12"/>
      <c r="E1546" s="12"/>
      <c r="F1546" s="12"/>
      <c r="G1546" s="12"/>
      <c r="H1546" s="12"/>
      <c r="I1546" s="12"/>
      <c r="J1546" s="140"/>
      <c r="K1546" s="179" t="str">
        <f t="shared" si="35"/>
        <v/>
      </c>
      <c r="Y1546">
        <v>5.3881300000000003</v>
      </c>
    </row>
    <row r="1547" spans="1:25" x14ac:dyDescent="0.25">
      <c r="A1547" s="11" t="s">
        <v>64</v>
      </c>
      <c r="B1547" s="11">
        <v>76</v>
      </c>
      <c r="C1547" s="12"/>
      <c r="D1547" s="12"/>
      <c r="E1547" s="12"/>
      <c r="F1547" s="12"/>
      <c r="G1547" s="12"/>
      <c r="H1547" s="12"/>
      <c r="I1547" s="12"/>
      <c r="J1547" s="140"/>
      <c r="K1547" s="179" t="str">
        <f t="shared" si="35"/>
        <v/>
      </c>
      <c r="Y1547">
        <v>82.083274110000005</v>
      </c>
    </row>
    <row r="1548" spans="1:25" x14ac:dyDescent="0.25">
      <c r="A1548" s="11" t="s">
        <v>64</v>
      </c>
      <c r="B1548" s="11">
        <v>77</v>
      </c>
      <c r="C1548" s="12"/>
      <c r="D1548" s="12"/>
      <c r="E1548" s="12"/>
      <c r="F1548" s="12"/>
      <c r="G1548" s="12"/>
      <c r="H1548" s="12"/>
      <c r="I1548" s="12"/>
      <c r="J1548" s="140"/>
      <c r="K1548" s="179" t="str">
        <f t="shared" si="35"/>
        <v/>
      </c>
      <c r="Y1548">
        <v>19.224699999999999</v>
      </c>
    </row>
    <row r="1549" spans="1:25" x14ac:dyDescent="0.25">
      <c r="A1549" s="11" t="s">
        <v>64</v>
      </c>
      <c r="B1549" s="11">
        <v>78</v>
      </c>
      <c r="C1549" s="12"/>
      <c r="D1549" s="12"/>
      <c r="E1549" s="12"/>
      <c r="F1549" s="12"/>
      <c r="G1549" s="12"/>
      <c r="H1549" s="12"/>
      <c r="I1549" s="12"/>
      <c r="J1549" s="140"/>
      <c r="K1549" s="179" t="str">
        <f t="shared" si="35"/>
        <v/>
      </c>
      <c r="Y1549">
        <v>123.20388699999999</v>
      </c>
    </row>
    <row r="1550" spans="1:25" x14ac:dyDescent="0.25">
      <c r="A1550" s="11" t="s">
        <v>64</v>
      </c>
      <c r="B1550" s="11">
        <v>79</v>
      </c>
      <c r="C1550" s="12"/>
      <c r="D1550" s="12"/>
      <c r="E1550" s="12"/>
      <c r="F1550" s="12"/>
      <c r="G1550" s="12"/>
      <c r="H1550" s="12"/>
      <c r="I1550" s="12"/>
      <c r="J1550" s="140"/>
      <c r="K1550" s="179" t="str">
        <f t="shared" si="35"/>
        <v/>
      </c>
      <c r="Y1550">
        <v>56.605712490000002</v>
      </c>
    </row>
    <row r="1551" spans="1:25" x14ac:dyDescent="0.25">
      <c r="A1551" s="11" t="s">
        <v>64</v>
      </c>
      <c r="B1551" s="11">
        <v>80</v>
      </c>
      <c r="C1551" s="12"/>
      <c r="D1551" s="12"/>
      <c r="E1551" s="12"/>
      <c r="F1551" s="12"/>
      <c r="G1551" s="12"/>
      <c r="H1551" s="12"/>
      <c r="I1551" s="12"/>
      <c r="J1551" s="140"/>
      <c r="K1551" s="179" t="str">
        <f t="shared" si="35"/>
        <v/>
      </c>
      <c r="Y1551">
        <v>2.9906000000000001</v>
      </c>
    </row>
    <row r="1552" spans="1:25" x14ac:dyDescent="0.25">
      <c r="A1552" s="11" t="s">
        <v>64</v>
      </c>
      <c r="B1552" s="11">
        <v>81</v>
      </c>
      <c r="C1552" s="12"/>
      <c r="D1552" s="12"/>
      <c r="E1552" s="12"/>
      <c r="F1552" s="12"/>
      <c r="G1552" s="12"/>
      <c r="H1552" s="12"/>
      <c r="I1552" s="12"/>
      <c r="J1552" s="140"/>
      <c r="K1552" s="179" t="str">
        <f t="shared" si="35"/>
        <v/>
      </c>
      <c r="Y1552">
        <v>86.695201229999995</v>
      </c>
    </row>
    <row r="1553" spans="1:25" x14ac:dyDescent="0.25">
      <c r="A1553" s="11" t="s">
        <v>64</v>
      </c>
      <c r="B1553" s="11">
        <v>82</v>
      </c>
      <c r="C1553" s="12"/>
      <c r="D1553" s="12"/>
      <c r="E1553" s="12"/>
      <c r="F1553" s="12"/>
      <c r="G1553" s="12"/>
      <c r="H1553" s="12"/>
      <c r="I1553" s="12"/>
      <c r="J1553" s="140"/>
      <c r="K1553" s="179" t="str">
        <f t="shared" si="35"/>
        <v/>
      </c>
      <c r="Y1553">
        <v>89.121678009999997</v>
      </c>
    </row>
    <row r="1554" spans="1:25" x14ac:dyDescent="0.25">
      <c r="A1554" s="11" t="s">
        <v>64</v>
      </c>
      <c r="B1554" s="11">
        <v>83</v>
      </c>
      <c r="C1554" s="12"/>
      <c r="D1554" s="12"/>
      <c r="E1554" s="12"/>
      <c r="F1554" s="12"/>
      <c r="G1554" s="12"/>
      <c r="H1554" s="12"/>
      <c r="I1554" s="12"/>
      <c r="J1554" s="140"/>
      <c r="K1554" s="179" t="str">
        <f t="shared" si="35"/>
        <v/>
      </c>
      <c r="Y1554">
        <v>63.125368780000002</v>
      </c>
    </row>
    <row r="1555" spans="1:25" x14ac:dyDescent="0.25">
      <c r="A1555" s="11" t="s">
        <v>64</v>
      </c>
      <c r="B1555" s="11">
        <v>84</v>
      </c>
      <c r="C1555" s="12"/>
      <c r="D1555" s="12"/>
      <c r="E1555" s="12"/>
      <c r="F1555" s="12"/>
      <c r="G1555" s="12"/>
      <c r="H1555" s="12"/>
      <c r="I1555" s="12"/>
      <c r="J1555" s="140"/>
      <c r="K1555" s="179" t="str">
        <f t="shared" si="35"/>
        <v/>
      </c>
      <c r="Y1555">
        <v>55.623100000000001</v>
      </c>
    </row>
    <row r="1556" spans="1:25" x14ac:dyDescent="0.25">
      <c r="A1556" s="11" t="s">
        <v>64</v>
      </c>
      <c r="B1556" s="11">
        <v>85</v>
      </c>
      <c r="C1556" s="12"/>
      <c r="D1556" s="12"/>
      <c r="E1556" s="12"/>
      <c r="F1556" s="12"/>
      <c r="G1556" s="12"/>
      <c r="H1556" s="12"/>
      <c r="I1556" s="12"/>
      <c r="J1556" s="140"/>
      <c r="K1556" s="179" t="str">
        <f t="shared" si="35"/>
        <v/>
      </c>
      <c r="Y1556">
        <v>79.598845220000001</v>
      </c>
    </row>
    <row r="1557" spans="1:25" x14ac:dyDescent="0.25">
      <c r="A1557" s="11" t="s">
        <v>64</v>
      </c>
      <c r="B1557" s="11">
        <v>86</v>
      </c>
      <c r="C1557" s="12"/>
      <c r="D1557" s="12"/>
      <c r="E1557" s="12"/>
      <c r="F1557" s="12"/>
      <c r="G1557" s="12"/>
      <c r="H1557" s="12"/>
      <c r="I1557" s="12"/>
      <c r="J1557" s="140"/>
      <c r="K1557" s="179" t="str">
        <f t="shared" si="35"/>
        <v/>
      </c>
      <c r="Y1557">
        <v>55.965207669999998</v>
      </c>
    </row>
    <row r="1558" spans="1:25" x14ac:dyDescent="0.25">
      <c r="A1558" s="11" t="s">
        <v>64</v>
      </c>
      <c r="B1558" s="11">
        <v>87</v>
      </c>
      <c r="C1558" s="12"/>
      <c r="D1558" s="12"/>
      <c r="E1558" s="12"/>
      <c r="F1558" s="12"/>
      <c r="G1558" s="12"/>
      <c r="H1558" s="12"/>
      <c r="I1558" s="12"/>
      <c r="J1558" s="140"/>
      <c r="K1558" s="179" t="str">
        <f t="shared" si="35"/>
        <v/>
      </c>
      <c r="Y1558">
        <v>7.8307599999999997</v>
      </c>
    </row>
    <row r="1559" spans="1:25" x14ac:dyDescent="0.25">
      <c r="A1559" s="11" t="s">
        <v>64</v>
      </c>
      <c r="B1559" s="11">
        <v>88</v>
      </c>
      <c r="C1559" s="12"/>
      <c r="D1559" s="12"/>
      <c r="E1559" s="12"/>
      <c r="F1559" s="12"/>
      <c r="G1559" s="12"/>
      <c r="H1559" s="12"/>
      <c r="I1559" s="12"/>
      <c r="J1559" s="140"/>
      <c r="K1559" s="179" t="str">
        <f t="shared" si="35"/>
        <v/>
      </c>
      <c r="Y1559">
        <v>23.295770579999999</v>
      </c>
    </row>
    <row r="1560" spans="1:25" x14ac:dyDescent="0.25">
      <c r="A1560" s="11" t="s">
        <v>64</v>
      </c>
      <c r="B1560" s="11">
        <v>89</v>
      </c>
      <c r="C1560" s="12"/>
      <c r="D1560" s="12"/>
      <c r="E1560" s="12"/>
      <c r="F1560" s="12"/>
      <c r="G1560" s="12"/>
      <c r="H1560" s="12"/>
      <c r="I1560" s="12"/>
      <c r="J1560" s="140"/>
      <c r="K1560" s="179" t="str">
        <f t="shared" si="35"/>
        <v/>
      </c>
      <c r="Y1560">
        <v>2.1240199999999998</v>
      </c>
    </row>
    <row r="1561" spans="1:25" x14ac:dyDescent="0.25">
      <c r="A1561" s="11" t="s">
        <v>64</v>
      </c>
      <c r="B1561" s="11">
        <v>90</v>
      </c>
      <c r="C1561" s="12"/>
      <c r="D1561" s="12"/>
      <c r="E1561" s="12"/>
      <c r="F1561" s="12"/>
      <c r="G1561" s="12"/>
      <c r="H1561" s="12"/>
      <c r="I1561" s="12"/>
      <c r="J1561" s="140"/>
      <c r="K1561" s="179" t="str">
        <f t="shared" si="35"/>
        <v/>
      </c>
      <c r="Y1561">
        <v>71.537816879999994</v>
      </c>
    </row>
    <row r="1562" spans="1:25" x14ac:dyDescent="0.25">
      <c r="A1562" s="11" t="s">
        <v>64</v>
      </c>
      <c r="B1562" s="11">
        <v>91</v>
      </c>
      <c r="C1562" s="12"/>
      <c r="D1562" s="12"/>
      <c r="E1562" s="12"/>
      <c r="F1562" s="12"/>
      <c r="G1562" s="12"/>
      <c r="H1562" s="12"/>
      <c r="I1562" s="12"/>
      <c r="J1562" s="140"/>
      <c r="K1562" s="179" t="str">
        <f t="shared" si="35"/>
        <v/>
      </c>
      <c r="Y1562">
        <v>88.288015779999995</v>
      </c>
    </row>
    <row r="1563" spans="1:25" x14ac:dyDescent="0.25">
      <c r="A1563" s="11" t="s">
        <v>64</v>
      </c>
      <c r="B1563" s="11">
        <v>92</v>
      </c>
      <c r="C1563" s="12"/>
      <c r="D1563" s="12"/>
      <c r="E1563" s="12"/>
      <c r="F1563" s="12"/>
      <c r="G1563" s="12"/>
      <c r="H1563" s="12"/>
      <c r="I1563" s="12"/>
      <c r="J1563" s="140"/>
      <c r="K1563" s="179" t="str">
        <f t="shared" si="35"/>
        <v/>
      </c>
      <c r="Y1563">
        <v>87.982632530000004</v>
      </c>
    </row>
    <row r="1564" spans="1:25" x14ac:dyDescent="0.25">
      <c r="A1564" s="11" t="s">
        <v>64</v>
      </c>
      <c r="B1564" s="11">
        <v>93</v>
      </c>
      <c r="C1564" s="12"/>
      <c r="D1564" s="12"/>
      <c r="E1564" s="12"/>
      <c r="F1564" s="12"/>
      <c r="G1564" s="12"/>
      <c r="H1564" s="12"/>
      <c r="I1564" s="12"/>
      <c r="J1564" s="140"/>
      <c r="K1564" s="179" t="str">
        <f t="shared" si="35"/>
        <v/>
      </c>
      <c r="Y1564">
        <v>10.3177</v>
      </c>
    </row>
    <row r="1565" spans="1:25" x14ac:dyDescent="0.25">
      <c r="A1565" s="11" t="s">
        <v>64</v>
      </c>
      <c r="B1565" s="11">
        <v>94</v>
      </c>
      <c r="C1565" s="12"/>
      <c r="D1565" s="12"/>
      <c r="E1565" s="12"/>
      <c r="F1565" s="12"/>
      <c r="G1565" s="12"/>
      <c r="H1565" s="12"/>
      <c r="I1565" s="12"/>
      <c r="J1565" s="140"/>
      <c r="K1565" s="179" t="str">
        <f t="shared" si="35"/>
        <v/>
      </c>
      <c r="Y1565">
        <v>76.884894020000004</v>
      </c>
    </row>
    <row r="1566" spans="1:25" x14ac:dyDescent="0.25">
      <c r="A1566" s="11" t="s">
        <v>64</v>
      </c>
      <c r="B1566" s="11">
        <v>95</v>
      </c>
      <c r="C1566" s="12"/>
      <c r="D1566" s="12"/>
      <c r="E1566" s="12"/>
      <c r="F1566" s="12"/>
      <c r="G1566" s="12"/>
      <c r="H1566" s="12"/>
      <c r="I1566" s="12"/>
      <c r="J1566" s="140"/>
      <c r="K1566" s="179" t="str">
        <f t="shared" si="35"/>
        <v/>
      </c>
      <c r="Y1566">
        <v>3.0708299999999999</v>
      </c>
    </row>
    <row r="1567" spans="1:25" x14ac:dyDescent="0.25">
      <c r="A1567" s="11" t="s">
        <v>64</v>
      </c>
      <c r="B1567" s="11">
        <v>96</v>
      </c>
      <c r="C1567" s="12"/>
      <c r="D1567" s="12"/>
      <c r="E1567" s="12"/>
      <c r="F1567" s="12"/>
      <c r="G1567" s="12"/>
      <c r="H1567" s="12"/>
      <c r="I1567" s="12"/>
      <c r="J1567" s="140"/>
      <c r="K1567" s="179" t="str">
        <f t="shared" si="35"/>
        <v/>
      </c>
      <c r="Y1567">
        <v>3.1179299999999999</v>
      </c>
    </row>
    <row r="1568" spans="1:25" x14ac:dyDescent="0.25">
      <c r="A1568" s="11" t="s">
        <v>64</v>
      </c>
      <c r="B1568" s="11">
        <v>97</v>
      </c>
      <c r="C1568" s="12"/>
      <c r="D1568" s="12"/>
      <c r="E1568" s="12"/>
      <c r="F1568" s="12"/>
      <c r="G1568" s="12"/>
      <c r="H1568" s="12"/>
      <c r="I1568" s="12"/>
      <c r="J1568" s="140"/>
      <c r="K1568" s="179" t="str">
        <f t="shared" si="35"/>
        <v/>
      </c>
      <c r="Y1568">
        <v>71.209632200000001</v>
      </c>
    </row>
    <row r="1569" spans="1:25" x14ac:dyDescent="0.25">
      <c r="A1569" s="11" t="s">
        <v>64</v>
      </c>
      <c r="B1569" s="11">
        <v>98</v>
      </c>
      <c r="C1569" s="12"/>
      <c r="D1569" s="12"/>
      <c r="E1569" s="12"/>
      <c r="F1569" s="12"/>
      <c r="G1569" s="12"/>
      <c r="H1569" s="12"/>
      <c r="I1569" s="12"/>
      <c r="J1569" s="140"/>
      <c r="K1569" s="179" t="str">
        <f t="shared" si="35"/>
        <v/>
      </c>
      <c r="Y1569">
        <v>44.705704420000004</v>
      </c>
    </row>
    <row r="1570" spans="1:25" x14ac:dyDescent="0.25">
      <c r="A1570" s="11" t="s">
        <v>64</v>
      </c>
      <c r="B1570" s="11">
        <v>99</v>
      </c>
      <c r="C1570" s="12"/>
      <c r="D1570" s="12"/>
      <c r="E1570" s="12"/>
      <c r="F1570" s="12"/>
      <c r="G1570" s="12"/>
      <c r="H1570" s="12"/>
      <c r="I1570" s="12"/>
      <c r="J1570" s="140"/>
      <c r="K1570" s="179" t="str">
        <f t="shared" si="35"/>
        <v/>
      </c>
      <c r="Y1570">
        <v>75.136853400000007</v>
      </c>
    </row>
    <row r="1571" spans="1:25" x14ac:dyDescent="0.25">
      <c r="A1571" s="11" t="s">
        <v>64</v>
      </c>
      <c r="B1571" s="11">
        <v>100</v>
      </c>
      <c r="C1571" s="12"/>
      <c r="D1571" s="12"/>
      <c r="E1571" s="12"/>
      <c r="F1571" s="12"/>
      <c r="G1571" s="12"/>
      <c r="H1571" s="12"/>
      <c r="I1571" s="12"/>
      <c r="J1571" s="140"/>
      <c r="K1571" s="179" t="str">
        <f t="shared" si="35"/>
        <v/>
      </c>
      <c r="Y1571">
        <v>78.381010540000005</v>
      </c>
    </row>
    <row r="1572" spans="1:25" x14ac:dyDescent="0.25">
      <c r="A1572" s="11"/>
      <c r="B1572" s="11"/>
      <c r="C1572" s="14">
        <f t="shared" ref="C1572:J1572" si="36">SUM(C1472:C1571)</f>
        <v>0</v>
      </c>
      <c r="D1572" s="14">
        <f t="shared" si="36"/>
        <v>0</v>
      </c>
      <c r="E1572" s="14">
        <f t="shared" si="36"/>
        <v>0</v>
      </c>
      <c r="F1572" s="14">
        <f t="shared" si="36"/>
        <v>0</v>
      </c>
      <c r="G1572" s="14">
        <f t="shared" si="36"/>
        <v>0</v>
      </c>
      <c r="H1572" s="14">
        <f t="shared" si="36"/>
        <v>0</v>
      </c>
      <c r="I1572" s="14">
        <f t="shared" si="36"/>
        <v>0</v>
      </c>
      <c r="J1572" s="141">
        <f t="shared" si="36"/>
        <v>0</v>
      </c>
      <c r="K1572" s="179"/>
    </row>
    <row r="1573" spans="1:25" x14ac:dyDescent="0.25">
      <c r="A1573" s="47"/>
      <c r="B1573" s="47"/>
      <c r="C1573" s="48"/>
      <c r="D1573" s="48"/>
      <c r="E1573" s="48"/>
      <c r="F1573" s="48"/>
      <c r="G1573" s="48"/>
      <c r="H1573" s="48"/>
      <c r="I1573" s="48"/>
      <c r="J1573" s="48"/>
    </row>
    <row r="1574" spans="1:25" x14ac:dyDescent="0.25">
      <c r="A1574" s="47"/>
      <c r="B1574" s="47"/>
      <c r="C1574" s="49" t="s">
        <v>49</v>
      </c>
      <c r="D1574" s="49" t="s">
        <v>50</v>
      </c>
      <c r="E1574" s="48"/>
      <c r="F1574" s="48"/>
      <c r="G1574" s="48"/>
      <c r="H1574" s="48"/>
      <c r="I1574" s="48"/>
      <c r="J1574" s="48"/>
    </row>
    <row r="1575" spans="1:25" x14ac:dyDescent="0.25">
      <c r="A1575" s="47"/>
      <c r="B1575" s="47"/>
      <c r="C1575" s="49" t="e">
        <f>C1572/D1572</f>
        <v>#DIV/0!</v>
      </c>
      <c r="D1575" s="49" t="e">
        <f>E1572/F1572</f>
        <v>#DIV/0!</v>
      </c>
      <c r="E1575" s="48"/>
      <c r="F1575" s="48"/>
      <c r="G1575" s="48"/>
      <c r="H1575" s="48"/>
      <c r="I1575" s="48"/>
      <c r="J1575" s="48"/>
    </row>
    <row r="1576" spans="1:25" x14ac:dyDescent="0.25">
      <c r="A1576" s="47"/>
      <c r="B1576" s="47"/>
      <c r="C1576" s="48"/>
      <c r="D1576" s="48"/>
      <c r="E1576" s="48"/>
      <c r="F1576" s="48"/>
      <c r="G1576" s="48"/>
      <c r="H1576" s="48"/>
      <c r="I1576" s="48"/>
      <c r="J1576" s="48"/>
    </row>
    <row r="1577" spans="1:25" x14ac:dyDescent="0.25">
      <c r="A1577" s="59" t="s">
        <v>66</v>
      </c>
      <c r="B1577" s="59">
        <v>1501</v>
      </c>
      <c r="C1577" s="60"/>
      <c r="D1577" s="60"/>
      <c r="E1577" s="60"/>
      <c r="F1577" s="60"/>
      <c r="G1577" s="60"/>
      <c r="H1577" s="60"/>
      <c r="I1577" s="60"/>
      <c r="J1577" s="152"/>
      <c r="K1577" s="179" t="str">
        <f t="shared" ref="K1575:K1638" si="37">IF(H1577+J1577=0,"",Y1577)</f>
        <v/>
      </c>
      <c r="Y1577">
        <v>74.528925999999998</v>
      </c>
    </row>
    <row r="1578" spans="1:25" x14ac:dyDescent="0.25">
      <c r="A1578" s="59" t="s">
        <v>66</v>
      </c>
      <c r="B1578" s="59">
        <v>1502</v>
      </c>
      <c r="C1578" s="60"/>
      <c r="D1578" s="60"/>
      <c r="E1578" s="60"/>
      <c r="F1578" s="60"/>
      <c r="G1578" s="60"/>
      <c r="H1578" s="60"/>
      <c r="I1578" s="60"/>
      <c r="J1578" s="152"/>
      <c r="K1578" s="179" t="str">
        <f t="shared" si="37"/>
        <v/>
      </c>
      <c r="Y1578">
        <v>71.614613349999999</v>
      </c>
    </row>
    <row r="1579" spans="1:25" x14ac:dyDescent="0.25">
      <c r="A1579" s="59" t="s">
        <v>66</v>
      </c>
      <c r="B1579" s="59">
        <v>1503</v>
      </c>
      <c r="C1579" s="60"/>
      <c r="D1579" s="60"/>
      <c r="E1579" s="60"/>
      <c r="F1579" s="60"/>
      <c r="G1579" s="60"/>
      <c r="H1579" s="60"/>
      <c r="I1579" s="60"/>
      <c r="J1579" s="152"/>
      <c r="K1579" s="179" t="str">
        <f t="shared" si="37"/>
        <v/>
      </c>
      <c r="Y1579">
        <v>75.794506179999999</v>
      </c>
    </row>
    <row r="1580" spans="1:25" x14ac:dyDescent="0.25">
      <c r="A1580" s="59" t="s">
        <v>66</v>
      </c>
      <c r="B1580" s="59">
        <v>1504</v>
      </c>
      <c r="C1580" s="60"/>
      <c r="D1580" s="60"/>
      <c r="E1580" s="60"/>
      <c r="F1580" s="60"/>
      <c r="G1580" s="60"/>
      <c r="H1580" s="60"/>
      <c r="I1580" s="60"/>
      <c r="J1580" s="152"/>
      <c r="K1580" s="179" t="str">
        <f t="shared" si="37"/>
        <v/>
      </c>
      <c r="Y1580">
        <v>78.621668450000001</v>
      </c>
    </row>
    <row r="1581" spans="1:25" x14ac:dyDescent="0.25">
      <c r="A1581" s="59" t="s">
        <v>66</v>
      </c>
      <c r="B1581" s="59">
        <v>1505</v>
      </c>
      <c r="C1581" s="60"/>
      <c r="D1581" s="60"/>
      <c r="E1581" s="60"/>
      <c r="F1581" s="60"/>
      <c r="G1581" s="60"/>
      <c r="H1581" s="60"/>
      <c r="I1581" s="60"/>
      <c r="J1581" s="152"/>
      <c r="K1581" s="179" t="str">
        <f t="shared" si="37"/>
        <v/>
      </c>
      <c r="Y1581">
        <v>70.987171320000002</v>
      </c>
    </row>
    <row r="1582" spans="1:25" x14ac:dyDescent="0.25">
      <c r="A1582" s="59" t="s">
        <v>66</v>
      </c>
      <c r="B1582" s="59">
        <v>1506</v>
      </c>
      <c r="C1582" s="60"/>
      <c r="D1582" s="60"/>
      <c r="E1582" s="60"/>
      <c r="F1582" s="60"/>
      <c r="G1582" s="60"/>
      <c r="H1582" s="60"/>
      <c r="I1582" s="60"/>
      <c r="J1582" s="152"/>
      <c r="K1582" s="179" t="str">
        <f t="shared" si="37"/>
        <v/>
      </c>
      <c r="Y1582">
        <v>3.10826</v>
      </c>
    </row>
    <row r="1583" spans="1:25" x14ac:dyDescent="0.25">
      <c r="A1583" s="59" t="s">
        <v>66</v>
      </c>
      <c r="B1583" s="59">
        <v>1507</v>
      </c>
      <c r="C1583" s="60"/>
      <c r="D1583" s="60"/>
      <c r="E1583" s="60"/>
      <c r="F1583" s="60"/>
      <c r="G1583" s="60"/>
      <c r="H1583" s="60"/>
      <c r="I1583" s="60"/>
      <c r="J1583" s="152"/>
      <c r="K1583" s="179" t="str">
        <f t="shared" si="37"/>
        <v/>
      </c>
      <c r="Y1583">
        <v>2.87304</v>
      </c>
    </row>
    <row r="1584" spans="1:25" x14ac:dyDescent="0.25">
      <c r="A1584" s="59" t="s">
        <v>66</v>
      </c>
      <c r="B1584" s="59">
        <v>1508</v>
      </c>
      <c r="C1584" s="60"/>
      <c r="D1584" s="60"/>
      <c r="E1584" s="60"/>
      <c r="F1584" s="60"/>
      <c r="G1584" s="60"/>
      <c r="H1584" s="60"/>
      <c r="I1584" s="60"/>
      <c r="J1584" s="152"/>
      <c r="K1584" s="179" t="str">
        <f t="shared" si="37"/>
        <v/>
      </c>
      <c r="Y1584">
        <v>2.54982</v>
      </c>
    </row>
    <row r="1585" spans="1:25" x14ac:dyDescent="0.25">
      <c r="A1585" s="59" t="s">
        <v>66</v>
      </c>
      <c r="B1585" s="59">
        <v>1509</v>
      </c>
      <c r="C1585" s="60"/>
      <c r="D1585" s="60"/>
      <c r="E1585" s="60"/>
      <c r="F1585" s="60"/>
      <c r="G1585" s="60"/>
      <c r="H1585" s="60"/>
      <c r="I1585" s="60"/>
      <c r="J1585" s="152"/>
      <c r="K1585" s="179" t="str">
        <f t="shared" si="37"/>
        <v/>
      </c>
      <c r="Y1585">
        <v>17.383800000000001</v>
      </c>
    </row>
    <row r="1586" spans="1:25" x14ac:dyDescent="0.25">
      <c r="A1586" s="59" t="s">
        <v>66</v>
      </c>
      <c r="B1586" s="59">
        <v>1510</v>
      </c>
      <c r="C1586" s="60"/>
      <c r="D1586" s="60"/>
      <c r="E1586" s="60"/>
      <c r="F1586" s="60"/>
      <c r="G1586" s="60"/>
      <c r="H1586" s="60"/>
      <c r="I1586" s="60"/>
      <c r="J1586" s="152"/>
      <c r="K1586" s="179" t="str">
        <f t="shared" si="37"/>
        <v/>
      </c>
      <c r="Y1586">
        <v>74.799073359999994</v>
      </c>
    </row>
    <row r="1587" spans="1:25" x14ac:dyDescent="0.25">
      <c r="A1587" s="59" t="s">
        <v>66</v>
      </c>
      <c r="B1587" s="59">
        <v>1511</v>
      </c>
      <c r="C1587" s="60"/>
      <c r="D1587" s="60"/>
      <c r="E1587" s="60"/>
      <c r="F1587" s="60"/>
      <c r="G1587" s="60"/>
      <c r="H1587" s="60"/>
      <c r="I1587" s="60"/>
      <c r="J1587" s="152"/>
      <c r="K1587" s="179" t="str">
        <f t="shared" si="37"/>
        <v/>
      </c>
      <c r="Y1587">
        <v>124.444405</v>
      </c>
    </row>
    <row r="1588" spans="1:25" x14ac:dyDescent="0.25">
      <c r="A1588" s="59" t="s">
        <v>66</v>
      </c>
      <c r="B1588" s="59">
        <v>1512</v>
      </c>
      <c r="C1588" s="60"/>
      <c r="D1588" s="60"/>
      <c r="E1588" s="60"/>
      <c r="F1588" s="60"/>
      <c r="G1588" s="60"/>
      <c r="H1588" s="60"/>
      <c r="I1588" s="60"/>
      <c r="J1588" s="152"/>
      <c r="K1588" s="179" t="str">
        <f t="shared" si="37"/>
        <v/>
      </c>
      <c r="Y1588">
        <v>58.12252659</v>
      </c>
    </row>
    <row r="1589" spans="1:25" x14ac:dyDescent="0.25">
      <c r="A1589" s="59" t="s">
        <v>66</v>
      </c>
      <c r="B1589" s="59">
        <v>1513</v>
      </c>
      <c r="C1589" s="60"/>
      <c r="D1589" s="60"/>
      <c r="E1589" s="60"/>
      <c r="F1589" s="60"/>
      <c r="G1589" s="60"/>
      <c r="H1589" s="60"/>
      <c r="I1589" s="60"/>
      <c r="J1589" s="152"/>
      <c r="K1589" s="179" t="str">
        <f t="shared" si="37"/>
        <v/>
      </c>
      <c r="Y1589">
        <v>18.2913</v>
      </c>
    </row>
    <row r="1590" spans="1:25" x14ac:dyDescent="0.25">
      <c r="A1590" s="59" t="s">
        <v>66</v>
      </c>
      <c r="B1590" s="59">
        <v>1514</v>
      </c>
      <c r="C1590" s="60"/>
      <c r="D1590" s="60"/>
      <c r="E1590" s="60"/>
      <c r="F1590" s="60"/>
      <c r="G1590" s="60"/>
      <c r="H1590" s="60"/>
      <c r="I1590" s="60"/>
      <c r="J1590" s="152"/>
      <c r="K1590" s="179" t="str">
        <f t="shared" si="37"/>
        <v/>
      </c>
      <c r="Y1590">
        <v>66.578560089999996</v>
      </c>
    </row>
    <row r="1591" spans="1:25" x14ac:dyDescent="0.25">
      <c r="A1591" s="59" t="s">
        <v>66</v>
      </c>
      <c r="B1591" s="59">
        <v>1515</v>
      </c>
      <c r="C1591" s="60"/>
      <c r="D1591" s="60"/>
      <c r="E1591" s="60"/>
      <c r="F1591" s="60"/>
      <c r="G1591" s="60"/>
      <c r="H1591" s="60"/>
      <c r="I1591" s="60"/>
      <c r="J1591" s="152"/>
      <c r="K1591" s="179" t="str">
        <f t="shared" si="37"/>
        <v/>
      </c>
      <c r="Y1591">
        <v>57.172099099999997</v>
      </c>
    </row>
    <row r="1592" spans="1:25" x14ac:dyDescent="0.25">
      <c r="A1592" s="59" t="s">
        <v>66</v>
      </c>
      <c r="B1592" s="59">
        <v>1516</v>
      </c>
      <c r="C1592" s="60"/>
      <c r="D1592" s="60"/>
      <c r="E1592" s="60"/>
      <c r="F1592" s="60"/>
      <c r="G1592" s="60"/>
      <c r="H1592" s="60"/>
      <c r="I1592" s="60"/>
      <c r="J1592" s="152"/>
      <c r="K1592" s="179" t="str">
        <f t="shared" si="37"/>
        <v/>
      </c>
      <c r="Y1592">
        <v>81.888412819999999</v>
      </c>
    </row>
    <row r="1593" spans="1:25" x14ac:dyDescent="0.25">
      <c r="A1593" s="59" t="s">
        <v>66</v>
      </c>
      <c r="B1593" s="59">
        <v>1517</v>
      </c>
      <c r="C1593" s="60"/>
      <c r="D1593" s="60"/>
      <c r="E1593" s="60"/>
      <c r="F1593" s="60"/>
      <c r="G1593" s="60"/>
      <c r="H1593" s="60"/>
      <c r="I1593" s="60"/>
      <c r="J1593" s="152"/>
      <c r="K1593" s="179" t="str">
        <f t="shared" si="37"/>
        <v/>
      </c>
      <c r="Y1593">
        <v>62.126548870000001</v>
      </c>
    </row>
    <row r="1594" spans="1:25" x14ac:dyDescent="0.25">
      <c r="A1594" s="59" t="s">
        <v>66</v>
      </c>
      <c r="B1594" s="59">
        <v>1518</v>
      </c>
      <c r="C1594" s="60"/>
      <c r="D1594" s="60"/>
      <c r="E1594" s="60"/>
      <c r="F1594" s="60"/>
      <c r="G1594" s="60"/>
      <c r="H1594" s="60"/>
      <c r="I1594" s="60"/>
      <c r="J1594" s="152"/>
      <c r="K1594" s="179" t="str">
        <f t="shared" si="37"/>
        <v/>
      </c>
      <c r="Y1594">
        <v>65.940802790000006</v>
      </c>
    </row>
    <row r="1595" spans="1:25" x14ac:dyDescent="0.25">
      <c r="A1595" s="59" t="s">
        <v>66</v>
      </c>
      <c r="B1595" s="59">
        <v>1519</v>
      </c>
      <c r="C1595" s="60"/>
      <c r="D1595" s="60"/>
      <c r="E1595" s="60"/>
      <c r="F1595" s="60"/>
      <c r="G1595" s="60"/>
      <c r="H1595" s="60"/>
      <c r="I1595" s="60"/>
      <c r="J1595" s="152"/>
      <c r="K1595" s="179" t="str">
        <f t="shared" si="37"/>
        <v/>
      </c>
      <c r="Y1595">
        <v>9.8817199999999996</v>
      </c>
    </row>
    <row r="1596" spans="1:25" x14ac:dyDescent="0.25">
      <c r="A1596" s="59" t="s">
        <v>66</v>
      </c>
      <c r="B1596" s="59">
        <v>1520</v>
      </c>
      <c r="C1596" s="60"/>
      <c r="D1596" s="60"/>
      <c r="E1596" s="60"/>
      <c r="F1596" s="60"/>
      <c r="G1596" s="60"/>
      <c r="H1596" s="60"/>
      <c r="I1596" s="60"/>
      <c r="J1596" s="152"/>
      <c r="K1596" s="179" t="str">
        <f t="shared" si="37"/>
        <v/>
      </c>
      <c r="Y1596">
        <v>3.6033900000000001</v>
      </c>
    </row>
    <row r="1597" spans="1:25" x14ac:dyDescent="0.25">
      <c r="A1597" s="59" t="s">
        <v>66</v>
      </c>
      <c r="B1597" s="59">
        <v>1521</v>
      </c>
      <c r="C1597" s="60"/>
      <c r="D1597" s="60"/>
      <c r="E1597" s="60"/>
      <c r="F1597" s="60"/>
      <c r="G1597" s="60"/>
      <c r="H1597" s="60"/>
      <c r="I1597" s="60"/>
      <c r="J1597" s="152"/>
      <c r="K1597" s="179" t="str">
        <f t="shared" si="37"/>
        <v/>
      </c>
      <c r="Y1597">
        <v>9.8197399999999995</v>
      </c>
    </row>
    <row r="1598" spans="1:25" x14ac:dyDescent="0.25">
      <c r="A1598" s="59" t="s">
        <v>66</v>
      </c>
      <c r="B1598" s="59">
        <v>1522</v>
      </c>
      <c r="C1598" s="60"/>
      <c r="D1598" s="60"/>
      <c r="E1598" s="60"/>
      <c r="F1598" s="60"/>
      <c r="G1598" s="60"/>
      <c r="H1598" s="60"/>
      <c r="I1598" s="60"/>
      <c r="J1598" s="152"/>
      <c r="K1598" s="179" t="str">
        <f t="shared" si="37"/>
        <v/>
      </c>
      <c r="Y1598">
        <v>20.938400000000001</v>
      </c>
    </row>
    <row r="1599" spans="1:25" x14ac:dyDescent="0.25">
      <c r="A1599" s="59" t="s">
        <v>66</v>
      </c>
      <c r="B1599" s="59">
        <v>1523</v>
      </c>
      <c r="C1599" s="60"/>
      <c r="D1599" s="60"/>
      <c r="E1599" s="60"/>
      <c r="F1599" s="60"/>
      <c r="G1599" s="60"/>
      <c r="H1599" s="60"/>
      <c r="I1599" s="60"/>
      <c r="J1599" s="152"/>
      <c r="K1599" s="179" t="str">
        <f t="shared" si="37"/>
        <v/>
      </c>
      <c r="Y1599">
        <v>45.277686209999999</v>
      </c>
    </row>
    <row r="1600" spans="1:25" x14ac:dyDescent="0.25">
      <c r="A1600" s="59" t="s">
        <v>66</v>
      </c>
      <c r="B1600" s="59">
        <v>1524</v>
      </c>
      <c r="C1600" s="60"/>
      <c r="D1600" s="60"/>
      <c r="E1600" s="60"/>
      <c r="F1600" s="60"/>
      <c r="G1600" s="60"/>
      <c r="H1600" s="60"/>
      <c r="I1600" s="60"/>
      <c r="J1600" s="152"/>
      <c r="K1600" s="179" t="str">
        <f t="shared" si="37"/>
        <v/>
      </c>
      <c r="Y1600">
        <v>3.1245699999999998</v>
      </c>
    </row>
    <row r="1601" spans="1:25" x14ac:dyDescent="0.25">
      <c r="A1601" s="59" t="s">
        <v>66</v>
      </c>
      <c r="B1601" s="59">
        <v>1525</v>
      </c>
      <c r="C1601" s="60"/>
      <c r="D1601" s="60"/>
      <c r="E1601" s="60"/>
      <c r="F1601" s="60"/>
      <c r="G1601" s="60"/>
      <c r="H1601" s="60"/>
      <c r="I1601" s="60"/>
      <c r="J1601" s="152"/>
      <c r="K1601" s="179" t="str">
        <f t="shared" si="37"/>
        <v/>
      </c>
      <c r="Y1601">
        <v>63.595299650000001</v>
      </c>
    </row>
    <row r="1602" spans="1:25" x14ac:dyDescent="0.25">
      <c r="A1602" s="59" t="s">
        <v>66</v>
      </c>
      <c r="B1602" s="59">
        <v>1526</v>
      </c>
      <c r="C1602" s="60"/>
      <c r="D1602" s="60"/>
      <c r="E1602" s="60"/>
      <c r="F1602" s="60"/>
      <c r="G1602" s="60"/>
      <c r="H1602" s="60"/>
      <c r="I1602" s="60"/>
      <c r="J1602" s="152"/>
      <c r="K1602" s="179" t="str">
        <f t="shared" si="37"/>
        <v/>
      </c>
      <c r="Y1602">
        <v>122.66982830000001</v>
      </c>
    </row>
    <row r="1603" spans="1:25" x14ac:dyDescent="0.25">
      <c r="A1603" s="59" t="s">
        <v>66</v>
      </c>
      <c r="B1603" s="59">
        <v>1527</v>
      </c>
      <c r="C1603" s="60"/>
      <c r="D1603" s="60"/>
      <c r="E1603" s="60"/>
      <c r="F1603" s="60"/>
      <c r="G1603" s="60"/>
      <c r="H1603" s="60"/>
      <c r="I1603" s="60"/>
      <c r="J1603" s="152"/>
      <c r="K1603" s="179" t="str">
        <f t="shared" si="37"/>
        <v/>
      </c>
      <c r="Y1603">
        <v>67.242813290000001</v>
      </c>
    </row>
    <row r="1604" spans="1:25" x14ac:dyDescent="0.25">
      <c r="A1604" s="59" t="s">
        <v>66</v>
      </c>
      <c r="B1604" s="59">
        <v>1528</v>
      </c>
      <c r="C1604" s="60"/>
      <c r="D1604" s="60"/>
      <c r="E1604" s="60"/>
      <c r="F1604" s="60"/>
      <c r="G1604" s="60"/>
      <c r="H1604" s="60"/>
      <c r="I1604" s="60"/>
      <c r="J1604" s="152"/>
      <c r="K1604" s="179" t="str">
        <f t="shared" si="37"/>
        <v/>
      </c>
      <c r="Y1604">
        <v>89.322978750000004</v>
      </c>
    </row>
    <row r="1605" spans="1:25" x14ac:dyDescent="0.25">
      <c r="A1605" s="59" t="s">
        <v>66</v>
      </c>
      <c r="B1605" s="59">
        <v>1529</v>
      </c>
      <c r="C1605" s="61"/>
      <c r="D1605" s="60"/>
      <c r="E1605" s="60"/>
      <c r="F1605" s="60"/>
      <c r="G1605" s="60"/>
      <c r="H1605" s="60"/>
      <c r="I1605" s="60"/>
      <c r="J1605" s="152"/>
      <c r="K1605" s="179" t="str">
        <f t="shared" si="37"/>
        <v/>
      </c>
      <c r="Y1605">
        <v>80.183866949999995</v>
      </c>
    </row>
    <row r="1606" spans="1:25" x14ac:dyDescent="0.25">
      <c r="A1606" s="59" t="s">
        <v>66</v>
      </c>
      <c r="B1606" s="59">
        <v>1530</v>
      </c>
      <c r="C1606" s="60"/>
      <c r="D1606" s="60"/>
      <c r="E1606" s="60"/>
      <c r="F1606" s="60"/>
      <c r="G1606" s="60"/>
      <c r="H1606" s="60"/>
      <c r="I1606" s="60"/>
      <c r="J1606" s="152"/>
      <c r="K1606" s="179" t="str">
        <f t="shared" si="37"/>
        <v/>
      </c>
      <c r="Y1606">
        <v>53.420261449999998</v>
      </c>
    </row>
    <row r="1607" spans="1:25" x14ac:dyDescent="0.25">
      <c r="A1607" s="59" t="s">
        <v>66</v>
      </c>
      <c r="B1607" s="59">
        <v>1531</v>
      </c>
      <c r="C1607" s="60"/>
      <c r="D1607" s="60"/>
      <c r="E1607" s="60"/>
      <c r="F1607" s="60"/>
      <c r="G1607" s="60"/>
      <c r="H1607" s="60"/>
      <c r="I1607" s="60"/>
      <c r="J1607" s="152"/>
      <c r="K1607" s="179" t="str">
        <f t="shared" si="37"/>
        <v/>
      </c>
      <c r="Y1607">
        <v>69.618388449999998</v>
      </c>
    </row>
    <row r="1608" spans="1:25" x14ac:dyDescent="0.25">
      <c r="A1608" s="59" t="s">
        <v>66</v>
      </c>
      <c r="B1608" s="59">
        <v>1532</v>
      </c>
      <c r="C1608" s="60"/>
      <c r="D1608" s="60"/>
      <c r="E1608" s="60"/>
      <c r="F1608" s="60"/>
      <c r="G1608" s="60"/>
      <c r="H1608" s="60"/>
      <c r="I1608" s="60"/>
      <c r="J1608" s="152"/>
      <c r="K1608" s="179" t="str">
        <f t="shared" si="37"/>
        <v/>
      </c>
      <c r="Y1608">
        <v>59.982417599999998</v>
      </c>
    </row>
    <row r="1609" spans="1:25" x14ac:dyDescent="0.25">
      <c r="A1609" s="59" t="s">
        <v>66</v>
      </c>
      <c r="B1609" s="59">
        <v>1533</v>
      </c>
      <c r="C1609" s="60"/>
      <c r="D1609" s="60"/>
      <c r="E1609" s="60"/>
      <c r="F1609" s="60"/>
      <c r="G1609" s="60"/>
      <c r="H1609" s="60"/>
      <c r="I1609" s="60"/>
      <c r="J1609" s="152"/>
      <c r="K1609" s="179" t="str">
        <f t="shared" si="37"/>
        <v/>
      </c>
      <c r="Y1609">
        <v>24.867004980000001</v>
      </c>
    </row>
    <row r="1610" spans="1:25" x14ac:dyDescent="0.25">
      <c r="A1610" s="59" t="s">
        <v>66</v>
      </c>
      <c r="B1610" s="59">
        <v>1534</v>
      </c>
      <c r="C1610" s="60"/>
      <c r="D1610" s="60"/>
      <c r="E1610" s="60"/>
      <c r="F1610" s="60"/>
      <c r="G1610" s="60"/>
      <c r="H1610" s="60"/>
      <c r="I1610" s="60"/>
      <c r="J1610" s="152"/>
      <c r="K1610" s="179" t="str">
        <f t="shared" si="37"/>
        <v/>
      </c>
      <c r="Y1610">
        <v>125.70497090000001</v>
      </c>
    </row>
    <row r="1611" spans="1:25" x14ac:dyDescent="0.25">
      <c r="A1611" s="59" t="s">
        <v>66</v>
      </c>
      <c r="B1611" s="59">
        <v>1535</v>
      </c>
      <c r="C1611" s="60"/>
      <c r="D1611" s="60"/>
      <c r="E1611" s="60"/>
      <c r="F1611" s="60"/>
      <c r="G1611" s="60"/>
      <c r="H1611" s="60"/>
      <c r="I1611" s="60"/>
      <c r="J1611" s="152"/>
      <c r="K1611" s="179" t="str">
        <f t="shared" si="37"/>
        <v/>
      </c>
      <c r="Y1611">
        <v>2.7846500000000001</v>
      </c>
    </row>
    <row r="1612" spans="1:25" x14ac:dyDescent="0.25">
      <c r="A1612" s="59" t="s">
        <v>66</v>
      </c>
      <c r="B1612" s="59">
        <v>1536</v>
      </c>
      <c r="C1612" s="60"/>
      <c r="D1612" s="60"/>
      <c r="E1612" s="60"/>
      <c r="F1612" s="60"/>
      <c r="G1612" s="60"/>
      <c r="H1612" s="60"/>
      <c r="I1612" s="60"/>
      <c r="J1612" s="152"/>
      <c r="K1612" s="179" t="str">
        <f t="shared" si="37"/>
        <v/>
      </c>
      <c r="Y1612">
        <v>79.282555669999994</v>
      </c>
    </row>
    <row r="1613" spans="1:25" x14ac:dyDescent="0.25">
      <c r="A1613" s="59" t="s">
        <v>66</v>
      </c>
      <c r="B1613" s="59">
        <v>1537</v>
      </c>
      <c r="C1613" s="60"/>
      <c r="D1613" s="60"/>
      <c r="E1613" s="60"/>
      <c r="F1613" s="60"/>
      <c r="G1613" s="60"/>
      <c r="H1613" s="60"/>
      <c r="I1613" s="60"/>
      <c r="J1613" s="152"/>
      <c r="K1613" s="179" t="str">
        <f t="shared" si="37"/>
        <v/>
      </c>
      <c r="Y1613">
        <v>52.803398999999999</v>
      </c>
    </row>
    <row r="1614" spans="1:25" x14ac:dyDescent="0.25">
      <c r="A1614" s="59" t="s">
        <v>66</v>
      </c>
      <c r="B1614" s="59">
        <v>1538</v>
      </c>
      <c r="C1614" s="60"/>
      <c r="D1614" s="60"/>
      <c r="E1614" s="60"/>
      <c r="F1614" s="60"/>
      <c r="G1614" s="60"/>
      <c r="H1614" s="60"/>
      <c r="I1614" s="60"/>
      <c r="J1614" s="152"/>
      <c r="K1614" s="179" t="str">
        <f t="shared" si="37"/>
        <v/>
      </c>
      <c r="Y1614">
        <v>24.373301250000001</v>
      </c>
    </row>
    <row r="1615" spans="1:25" x14ac:dyDescent="0.25">
      <c r="A1615" s="59" t="s">
        <v>66</v>
      </c>
      <c r="B1615" s="59">
        <v>1539</v>
      </c>
      <c r="C1615" s="60"/>
      <c r="D1615" s="60"/>
      <c r="E1615" s="60"/>
      <c r="F1615" s="60"/>
      <c r="G1615" s="60"/>
      <c r="H1615" s="60"/>
      <c r="I1615" s="60"/>
      <c r="J1615" s="152"/>
      <c r="K1615" s="179" t="str">
        <f t="shared" si="37"/>
        <v/>
      </c>
      <c r="Y1615">
        <v>27.870100000000001</v>
      </c>
    </row>
    <row r="1616" spans="1:25" x14ac:dyDescent="0.25">
      <c r="A1616" s="59" t="s">
        <v>66</v>
      </c>
      <c r="B1616" s="59">
        <v>1540</v>
      </c>
      <c r="C1616" s="60"/>
      <c r="D1616" s="60"/>
      <c r="E1616" s="60"/>
      <c r="F1616" s="60"/>
      <c r="G1616" s="60"/>
      <c r="H1616" s="60"/>
      <c r="I1616" s="60"/>
      <c r="J1616" s="152"/>
      <c r="K1616" s="179" t="str">
        <f t="shared" si="37"/>
        <v/>
      </c>
      <c r="Y1616">
        <v>68.538605029999999</v>
      </c>
    </row>
    <row r="1617" spans="1:25" x14ac:dyDescent="0.25">
      <c r="A1617" s="59" t="s">
        <v>66</v>
      </c>
      <c r="B1617" s="59">
        <v>1541</v>
      </c>
      <c r="C1617" s="60"/>
      <c r="D1617" s="60"/>
      <c r="E1617" s="60"/>
      <c r="F1617" s="60"/>
      <c r="G1617" s="60"/>
      <c r="H1617" s="60"/>
      <c r="I1617" s="60"/>
      <c r="J1617" s="152"/>
      <c r="K1617" s="179" t="str">
        <f t="shared" si="37"/>
        <v/>
      </c>
      <c r="Y1617">
        <v>62.919306849999998</v>
      </c>
    </row>
    <row r="1618" spans="1:25" x14ac:dyDescent="0.25">
      <c r="A1618" s="59" t="s">
        <v>66</v>
      </c>
      <c r="B1618" s="59">
        <v>1542</v>
      </c>
      <c r="C1618" s="60"/>
      <c r="D1618" s="60"/>
      <c r="E1618" s="60"/>
      <c r="F1618" s="60"/>
      <c r="G1618" s="60"/>
      <c r="H1618" s="60"/>
      <c r="I1618" s="60"/>
      <c r="J1618" s="152"/>
      <c r="K1618" s="179" t="str">
        <f t="shared" si="37"/>
        <v/>
      </c>
      <c r="Y1618">
        <v>85.891270800000001</v>
      </c>
    </row>
    <row r="1619" spans="1:25" x14ac:dyDescent="0.25">
      <c r="A1619" s="59" t="s">
        <v>66</v>
      </c>
      <c r="B1619" s="59">
        <v>1543</v>
      </c>
      <c r="C1619" s="60"/>
      <c r="D1619" s="60"/>
      <c r="E1619" s="60"/>
      <c r="F1619" s="60"/>
      <c r="G1619" s="60"/>
      <c r="H1619" s="60"/>
      <c r="I1619" s="60"/>
      <c r="J1619" s="152"/>
      <c r="K1619" s="179" t="str">
        <f t="shared" si="37"/>
        <v/>
      </c>
      <c r="Y1619">
        <v>44.684399999999997</v>
      </c>
    </row>
    <row r="1620" spans="1:25" x14ac:dyDescent="0.25">
      <c r="A1620" s="59" t="s">
        <v>66</v>
      </c>
      <c r="B1620" s="59">
        <v>1544</v>
      </c>
      <c r="C1620" s="60"/>
      <c r="D1620" s="60"/>
      <c r="E1620" s="60"/>
      <c r="F1620" s="60"/>
      <c r="G1620" s="60"/>
      <c r="H1620" s="60"/>
      <c r="I1620" s="60"/>
      <c r="J1620" s="152"/>
      <c r="K1620" s="179" t="str">
        <f t="shared" si="37"/>
        <v/>
      </c>
      <c r="Y1620">
        <v>65.692011989999997</v>
      </c>
    </row>
    <row r="1621" spans="1:25" x14ac:dyDescent="0.25">
      <c r="A1621" s="59" t="s">
        <v>66</v>
      </c>
      <c r="B1621" s="59">
        <v>1545</v>
      </c>
      <c r="C1621" s="60"/>
      <c r="D1621" s="60"/>
      <c r="E1621" s="60"/>
      <c r="F1621" s="60"/>
      <c r="G1621" s="60"/>
      <c r="H1621" s="60"/>
      <c r="I1621" s="60"/>
      <c r="J1621" s="152"/>
      <c r="K1621" s="179" t="str">
        <f t="shared" si="37"/>
        <v/>
      </c>
      <c r="Y1621">
        <v>43.055206470000002</v>
      </c>
    </row>
    <row r="1622" spans="1:25" x14ac:dyDescent="0.25">
      <c r="A1622" s="59" t="s">
        <v>66</v>
      </c>
      <c r="B1622" s="59">
        <v>1546</v>
      </c>
      <c r="C1622" s="60"/>
      <c r="D1622" s="60"/>
      <c r="E1622" s="60"/>
      <c r="F1622" s="60"/>
      <c r="G1622" s="60"/>
      <c r="H1622" s="60"/>
      <c r="I1622" s="60"/>
      <c r="J1622" s="152"/>
      <c r="K1622" s="179" t="str">
        <f t="shared" si="37"/>
        <v/>
      </c>
      <c r="Y1622">
        <v>85.793579829999999</v>
      </c>
    </row>
    <row r="1623" spans="1:25" x14ac:dyDescent="0.25">
      <c r="A1623" s="59" t="s">
        <v>66</v>
      </c>
      <c r="B1623" s="59">
        <v>1547</v>
      </c>
      <c r="C1623" s="60"/>
      <c r="D1623" s="60"/>
      <c r="E1623" s="60"/>
      <c r="F1623" s="60"/>
      <c r="G1623" s="60"/>
      <c r="H1623" s="60"/>
      <c r="I1623" s="60"/>
      <c r="J1623" s="152"/>
      <c r="K1623" s="179" t="str">
        <f t="shared" si="37"/>
        <v/>
      </c>
      <c r="Y1623">
        <v>3.9634</v>
      </c>
    </row>
    <row r="1624" spans="1:25" x14ac:dyDescent="0.25">
      <c r="A1624" s="59" t="s">
        <v>66</v>
      </c>
      <c r="B1624" s="59">
        <v>1548</v>
      </c>
      <c r="C1624" s="60"/>
      <c r="D1624" s="60"/>
      <c r="E1624" s="60"/>
      <c r="F1624" s="60"/>
      <c r="G1624" s="60"/>
      <c r="H1624" s="60"/>
      <c r="I1624" s="60"/>
      <c r="J1624" s="152"/>
      <c r="K1624" s="179" t="str">
        <f t="shared" si="37"/>
        <v/>
      </c>
      <c r="Y1624">
        <v>72.543838679999993</v>
      </c>
    </row>
    <row r="1625" spans="1:25" x14ac:dyDescent="0.25">
      <c r="A1625" s="59" t="s">
        <v>66</v>
      </c>
      <c r="B1625" s="59">
        <v>1549</v>
      </c>
      <c r="C1625" s="60"/>
      <c r="D1625" s="60"/>
      <c r="E1625" s="60"/>
      <c r="F1625" s="60"/>
      <c r="G1625" s="60"/>
      <c r="H1625" s="60"/>
      <c r="I1625" s="60"/>
      <c r="J1625" s="152"/>
      <c r="K1625" s="179" t="str">
        <f t="shared" si="37"/>
        <v/>
      </c>
      <c r="Y1625">
        <v>81.101815200000004</v>
      </c>
    </row>
    <row r="1626" spans="1:25" x14ac:dyDescent="0.25">
      <c r="A1626" s="59" t="s">
        <v>66</v>
      </c>
      <c r="B1626" s="59">
        <v>1550</v>
      </c>
      <c r="C1626" s="60"/>
      <c r="D1626" s="60"/>
      <c r="E1626" s="60"/>
      <c r="F1626" s="60"/>
      <c r="G1626" s="60"/>
      <c r="H1626" s="60"/>
      <c r="I1626" s="60"/>
      <c r="J1626" s="152"/>
      <c r="K1626" s="179" t="str">
        <f t="shared" si="37"/>
        <v/>
      </c>
      <c r="Y1626">
        <v>29.008170750000001</v>
      </c>
    </row>
    <row r="1627" spans="1:25" x14ac:dyDescent="0.25">
      <c r="A1627" s="59" t="s">
        <v>66</v>
      </c>
      <c r="B1627" s="59">
        <v>1551</v>
      </c>
      <c r="C1627" s="60"/>
      <c r="D1627" s="60"/>
      <c r="E1627" s="60"/>
      <c r="F1627" s="60"/>
      <c r="G1627" s="60"/>
      <c r="H1627" s="60"/>
      <c r="I1627" s="60"/>
      <c r="J1627" s="152"/>
      <c r="K1627" s="179" t="str">
        <f t="shared" si="37"/>
        <v/>
      </c>
      <c r="Y1627">
        <v>81.030165650000001</v>
      </c>
    </row>
    <row r="1628" spans="1:25" x14ac:dyDescent="0.25">
      <c r="A1628" s="59" t="s">
        <v>66</v>
      </c>
      <c r="B1628" s="59">
        <v>1552</v>
      </c>
      <c r="C1628" s="60"/>
      <c r="D1628" s="60"/>
      <c r="E1628" s="60"/>
      <c r="F1628" s="60"/>
      <c r="G1628" s="60"/>
      <c r="H1628" s="60"/>
      <c r="I1628" s="60"/>
      <c r="J1628" s="152"/>
      <c r="K1628" s="179" t="str">
        <f t="shared" si="37"/>
        <v/>
      </c>
      <c r="Y1628">
        <v>91.990954740000006</v>
      </c>
    </row>
    <row r="1629" spans="1:25" x14ac:dyDescent="0.25">
      <c r="A1629" s="59" t="s">
        <v>66</v>
      </c>
      <c r="B1629" s="59">
        <v>1553</v>
      </c>
      <c r="C1629" s="60"/>
      <c r="D1629" s="60"/>
      <c r="E1629" s="60"/>
      <c r="F1629" s="60"/>
      <c r="G1629" s="60"/>
      <c r="H1629" s="60"/>
      <c r="I1629" s="60"/>
      <c r="J1629" s="152"/>
      <c r="K1629" s="179" t="str">
        <f t="shared" si="37"/>
        <v/>
      </c>
      <c r="Y1629">
        <v>75.038653839999995</v>
      </c>
    </row>
    <row r="1630" spans="1:25" x14ac:dyDescent="0.25">
      <c r="A1630" s="59" t="s">
        <v>66</v>
      </c>
      <c r="B1630" s="59">
        <v>1554</v>
      </c>
      <c r="C1630" s="60"/>
      <c r="D1630" s="60"/>
      <c r="E1630" s="60"/>
      <c r="F1630" s="60"/>
      <c r="G1630" s="60"/>
      <c r="H1630" s="60"/>
      <c r="I1630" s="60"/>
      <c r="J1630" s="152"/>
      <c r="K1630" s="179" t="str">
        <f t="shared" si="37"/>
        <v/>
      </c>
      <c r="Y1630">
        <v>3.0981299999999998</v>
      </c>
    </row>
    <row r="1631" spans="1:25" x14ac:dyDescent="0.25">
      <c r="A1631" s="59" t="s">
        <v>66</v>
      </c>
      <c r="B1631" s="59">
        <v>1555</v>
      </c>
      <c r="C1631" s="60"/>
      <c r="D1631" s="60"/>
      <c r="E1631" s="60"/>
      <c r="F1631" s="60"/>
      <c r="G1631" s="60"/>
      <c r="H1631" s="60"/>
      <c r="I1631" s="60"/>
      <c r="J1631" s="152"/>
      <c r="K1631" s="179" t="str">
        <f t="shared" si="37"/>
        <v/>
      </c>
      <c r="Y1631">
        <v>65.638372270000005</v>
      </c>
    </row>
    <row r="1632" spans="1:25" x14ac:dyDescent="0.25">
      <c r="A1632" s="59" t="s">
        <v>66</v>
      </c>
      <c r="B1632" s="59">
        <v>1556</v>
      </c>
      <c r="C1632" s="60"/>
      <c r="D1632" s="60"/>
      <c r="E1632" s="60"/>
      <c r="F1632" s="60"/>
      <c r="G1632" s="60"/>
      <c r="H1632" s="60"/>
      <c r="I1632" s="60"/>
      <c r="J1632" s="152"/>
      <c r="K1632" s="179" t="str">
        <f t="shared" si="37"/>
        <v/>
      </c>
      <c r="Y1632">
        <v>85.773241409999997</v>
      </c>
    </row>
    <row r="1633" spans="1:25" x14ac:dyDescent="0.25">
      <c r="A1633" s="59" t="s">
        <v>66</v>
      </c>
      <c r="B1633" s="59">
        <v>1557</v>
      </c>
      <c r="C1633" s="60"/>
      <c r="D1633" s="60"/>
      <c r="E1633" s="60"/>
      <c r="F1633" s="60"/>
      <c r="G1633" s="60"/>
      <c r="H1633" s="60"/>
      <c r="I1633" s="60"/>
      <c r="J1633" s="152"/>
      <c r="K1633" s="179" t="str">
        <f t="shared" si="37"/>
        <v/>
      </c>
      <c r="Y1633">
        <v>3.7178100000000001</v>
      </c>
    </row>
    <row r="1634" spans="1:25" x14ac:dyDescent="0.25">
      <c r="A1634" s="59" t="s">
        <v>66</v>
      </c>
      <c r="B1634" s="59">
        <v>1558</v>
      </c>
      <c r="C1634" s="60"/>
      <c r="D1634" s="60"/>
      <c r="E1634" s="60"/>
      <c r="F1634" s="60"/>
      <c r="G1634" s="60"/>
      <c r="H1634" s="60"/>
      <c r="I1634" s="60"/>
      <c r="J1634" s="152"/>
      <c r="K1634" s="179" t="str">
        <f t="shared" si="37"/>
        <v/>
      </c>
      <c r="Y1634">
        <v>44.151400000000002</v>
      </c>
    </row>
    <row r="1635" spans="1:25" x14ac:dyDescent="0.25">
      <c r="A1635" s="59" t="s">
        <v>66</v>
      </c>
      <c r="B1635" s="59">
        <v>1559</v>
      </c>
      <c r="C1635" s="60"/>
      <c r="D1635" s="60"/>
      <c r="E1635" s="60"/>
      <c r="F1635" s="60"/>
      <c r="G1635" s="60"/>
      <c r="H1635" s="60"/>
      <c r="I1635" s="60"/>
      <c r="J1635" s="152"/>
      <c r="K1635" s="179" t="str">
        <f t="shared" si="37"/>
        <v/>
      </c>
      <c r="Y1635">
        <v>48.055090960000001</v>
      </c>
    </row>
    <row r="1636" spans="1:25" x14ac:dyDescent="0.25">
      <c r="A1636" s="59" t="s">
        <v>66</v>
      </c>
      <c r="B1636" s="59">
        <v>1560</v>
      </c>
      <c r="C1636" s="60"/>
      <c r="D1636" s="60"/>
      <c r="E1636" s="60"/>
      <c r="F1636" s="60"/>
      <c r="G1636" s="60"/>
      <c r="H1636" s="60"/>
      <c r="I1636" s="60"/>
      <c r="J1636" s="152"/>
      <c r="K1636" s="179" t="str">
        <f t="shared" si="37"/>
        <v/>
      </c>
      <c r="Y1636">
        <v>99.448120860000003</v>
      </c>
    </row>
    <row r="1637" spans="1:25" x14ac:dyDescent="0.25">
      <c r="A1637" s="59" t="s">
        <v>66</v>
      </c>
      <c r="B1637" s="59">
        <v>1561</v>
      </c>
      <c r="C1637" s="60"/>
      <c r="D1637" s="60"/>
      <c r="E1637" s="60"/>
      <c r="F1637" s="60"/>
      <c r="G1637" s="60"/>
      <c r="H1637" s="60"/>
      <c r="I1637" s="60"/>
      <c r="J1637" s="152"/>
      <c r="K1637" s="179" t="str">
        <f t="shared" si="37"/>
        <v/>
      </c>
      <c r="Y1637">
        <v>10.211163640000001</v>
      </c>
    </row>
    <row r="1638" spans="1:25" x14ac:dyDescent="0.25">
      <c r="A1638" s="59" t="s">
        <v>66</v>
      </c>
      <c r="B1638" s="59">
        <v>1562</v>
      </c>
      <c r="C1638" s="60"/>
      <c r="D1638" s="60"/>
      <c r="E1638" s="60"/>
      <c r="F1638" s="60"/>
      <c r="G1638" s="60"/>
      <c r="H1638" s="60"/>
      <c r="I1638" s="60"/>
      <c r="J1638" s="152"/>
      <c r="K1638" s="179" t="str">
        <f t="shared" si="37"/>
        <v/>
      </c>
      <c r="Y1638">
        <v>78.908249459999993</v>
      </c>
    </row>
    <row r="1639" spans="1:25" x14ac:dyDescent="0.25">
      <c r="A1639" s="59" t="s">
        <v>66</v>
      </c>
      <c r="B1639" s="59">
        <v>1563</v>
      </c>
      <c r="C1639" s="60"/>
      <c r="D1639" s="60"/>
      <c r="E1639" s="60"/>
      <c r="F1639" s="60"/>
      <c r="G1639" s="60"/>
      <c r="H1639" s="60"/>
      <c r="I1639" s="60"/>
      <c r="J1639" s="152"/>
      <c r="K1639" s="179" t="str">
        <f t="shared" ref="K1639:K1702" si="38">IF(H1639+J1639=0,"",Y1639)</f>
        <v/>
      </c>
      <c r="Y1639">
        <v>20.981200000000001</v>
      </c>
    </row>
    <row r="1640" spans="1:25" x14ac:dyDescent="0.25">
      <c r="A1640" s="59" t="s">
        <v>66</v>
      </c>
      <c r="B1640" s="59">
        <v>1564</v>
      </c>
      <c r="C1640" s="60"/>
      <c r="D1640" s="60"/>
      <c r="E1640" s="60"/>
      <c r="F1640" s="60"/>
      <c r="G1640" s="60"/>
      <c r="H1640" s="60"/>
      <c r="I1640" s="60"/>
      <c r="J1640" s="152"/>
      <c r="K1640" s="179" t="str">
        <f t="shared" si="38"/>
        <v/>
      </c>
      <c r="Y1640">
        <v>3.2542300000000002</v>
      </c>
    </row>
    <row r="1641" spans="1:25" x14ac:dyDescent="0.25">
      <c r="A1641" s="59" t="s">
        <v>66</v>
      </c>
      <c r="B1641" s="59">
        <v>1565</v>
      </c>
      <c r="C1641" s="60"/>
      <c r="D1641" s="60"/>
      <c r="E1641" s="60"/>
      <c r="F1641" s="60"/>
      <c r="G1641" s="60"/>
      <c r="H1641" s="60"/>
      <c r="I1641" s="60"/>
      <c r="J1641" s="152"/>
      <c r="K1641" s="179" t="str">
        <f t="shared" si="38"/>
        <v/>
      </c>
      <c r="Y1641">
        <v>68.023819599999996</v>
      </c>
    </row>
    <row r="1642" spans="1:25" x14ac:dyDescent="0.25">
      <c r="A1642" s="59" t="s">
        <v>66</v>
      </c>
      <c r="B1642" s="59">
        <v>1566</v>
      </c>
      <c r="C1642" s="60"/>
      <c r="D1642" s="60"/>
      <c r="E1642" s="60"/>
      <c r="F1642" s="60"/>
      <c r="G1642" s="60"/>
      <c r="H1642" s="60"/>
      <c r="I1642" s="60"/>
      <c r="J1642" s="152"/>
      <c r="K1642" s="179" t="str">
        <f t="shared" si="38"/>
        <v/>
      </c>
      <c r="Y1642">
        <v>58.94172039</v>
      </c>
    </row>
    <row r="1643" spans="1:25" x14ac:dyDescent="0.25">
      <c r="A1643" s="59" t="s">
        <v>66</v>
      </c>
      <c r="B1643" s="59">
        <v>1567</v>
      </c>
      <c r="C1643" s="60"/>
      <c r="D1643" s="60"/>
      <c r="E1643" s="60"/>
      <c r="F1643" s="60"/>
      <c r="G1643" s="60"/>
      <c r="H1643" s="60"/>
      <c r="I1643" s="60"/>
      <c r="J1643" s="152"/>
      <c r="K1643" s="179" t="str">
        <f t="shared" si="38"/>
        <v/>
      </c>
      <c r="Y1643">
        <v>62.094256510000001</v>
      </c>
    </row>
    <row r="1644" spans="1:25" x14ac:dyDescent="0.25">
      <c r="A1644" s="59" t="s">
        <v>66</v>
      </c>
      <c r="B1644" s="59">
        <v>1568</v>
      </c>
      <c r="C1644" s="60"/>
      <c r="D1644" s="60"/>
      <c r="E1644" s="60"/>
      <c r="F1644" s="60"/>
      <c r="G1644" s="60"/>
      <c r="H1644" s="60"/>
      <c r="I1644" s="60"/>
      <c r="J1644" s="152"/>
      <c r="K1644" s="179" t="str">
        <f t="shared" si="38"/>
        <v/>
      </c>
      <c r="Y1644">
        <v>4.7706999999999997</v>
      </c>
    </row>
    <row r="1645" spans="1:25" x14ac:dyDescent="0.25">
      <c r="A1645" s="59" t="s">
        <v>66</v>
      </c>
      <c r="B1645" s="59">
        <v>1569</v>
      </c>
      <c r="C1645" s="60"/>
      <c r="D1645" s="60"/>
      <c r="E1645" s="60"/>
      <c r="F1645" s="60"/>
      <c r="G1645" s="60"/>
      <c r="H1645" s="60"/>
      <c r="I1645" s="60"/>
      <c r="J1645" s="152"/>
      <c r="K1645" s="179" t="str">
        <f t="shared" si="38"/>
        <v/>
      </c>
      <c r="Y1645">
        <v>78.268103730000007</v>
      </c>
    </row>
    <row r="1646" spans="1:25" x14ac:dyDescent="0.25">
      <c r="A1646" s="59" t="s">
        <v>66</v>
      </c>
      <c r="B1646" s="59">
        <v>1570</v>
      </c>
      <c r="C1646" s="60"/>
      <c r="D1646" s="60"/>
      <c r="E1646" s="60"/>
      <c r="F1646" s="60"/>
      <c r="G1646" s="60"/>
      <c r="H1646" s="60"/>
      <c r="I1646" s="60"/>
      <c r="J1646" s="152"/>
      <c r="K1646" s="179" t="str">
        <f t="shared" si="38"/>
        <v/>
      </c>
      <c r="Y1646">
        <v>74.383490069999993</v>
      </c>
    </row>
    <row r="1647" spans="1:25" x14ac:dyDescent="0.25">
      <c r="A1647" s="59" t="s">
        <v>66</v>
      </c>
      <c r="B1647" s="59">
        <v>1571</v>
      </c>
      <c r="C1647" s="60"/>
      <c r="D1647" s="60"/>
      <c r="E1647" s="60"/>
      <c r="F1647" s="60"/>
      <c r="G1647" s="60"/>
      <c r="H1647" s="60"/>
      <c r="I1647" s="60"/>
      <c r="J1647" s="152"/>
      <c r="K1647" s="179" t="str">
        <f t="shared" si="38"/>
        <v/>
      </c>
      <c r="Y1647">
        <v>3.6209500000000001</v>
      </c>
    </row>
    <row r="1648" spans="1:25" x14ac:dyDescent="0.25">
      <c r="A1648" s="59" t="s">
        <v>66</v>
      </c>
      <c r="B1648" s="59">
        <v>1572</v>
      </c>
      <c r="C1648" s="60"/>
      <c r="D1648" s="60"/>
      <c r="E1648" s="60"/>
      <c r="F1648" s="60"/>
      <c r="G1648" s="60"/>
      <c r="H1648" s="60"/>
      <c r="I1648" s="60"/>
      <c r="J1648" s="152"/>
      <c r="K1648" s="179" t="str">
        <f t="shared" si="38"/>
        <v/>
      </c>
      <c r="Y1648">
        <v>75.946597769999997</v>
      </c>
    </row>
    <row r="1649" spans="1:25" x14ac:dyDescent="0.25">
      <c r="A1649" s="59" t="s">
        <v>66</v>
      </c>
      <c r="B1649" s="59">
        <v>1573</v>
      </c>
      <c r="C1649" s="60"/>
      <c r="D1649" s="60"/>
      <c r="E1649" s="60"/>
      <c r="F1649" s="60"/>
      <c r="G1649" s="60"/>
      <c r="H1649" s="60"/>
      <c r="I1649" s="60"/>
      <c r="J1649" s="152"/>
      <c r="K1649" s="179" t="str">
        <f t="shared" si="38"/>
        <v/>
      </c>
      <c r="Y1649">
        <v>70.792070580000001</v>
      </c>
    </row>
    <row r="1650" spans="1:25" x14ac:dyDescent="0.25">
      <c r="A1650" s="59" t="s">
        <v>66</v>
      </c>
      <c r="B1650" s="59">
        <v>1574</v>
      </c>
      <c r="C1650" s="60"/>
      <c r="D1650" s="60"/>
      <c r="E1650" s="60"/>
      <c r="F1650" s="60"/>
      <c r="G1650" s="60"/>
      <c r="H1650" s="60"/>
      <c r="I1650" s="60"/>
      <c r="J1650" s="152"/>
      <c r="K1650" s="179" t="str">
        <f t="shared" si="38"/>
        <v/>
      </c>
      <c r="Y1650">
        <v>89.0192926</v>
      </c>
    </row>
    <row r="1651" spans="1:25" x14ac:dyDescent="0.25">
      <c r="A1651" s="59" t="s">
        <v>66</v>
      </c>
      <c r="B1651" s="59">
        <v>1575</v>
      </c>
      <c r="C1651" s="60"/>
      <c r="D1651" s="60"/>
      <c r="E1651" s="60"/>
      <c r="F1651" s="60"/>
      <c r="G1651" s="60"/>
      <c r="H1651" s="60"/>
      <c r="I1651" s="60"/>
      <c r="J1651" s="152"/>
      <c r="K1651" s="179" t="str">
        <f t="shared" si="38"/>
        <v/>
      </c>
      <c r="Y1651">
        <v>84.321539020000003</v>
      </c>
    </row>
    <row r="1652" spans="1:25" x14ac:dyDescent="0.25">
      <c r="A1652" s="59" t="s">
        <v>66</v>
      </c>
      <c r="B1652" s="59">
        <v>1576</v>
      </c>
      <c r="C1652" s="60"/>
      <c r="D1652" s="60"/>
      <c r="E1652" s="60"/>
      <c r="F1652" s="60"/>
      <c r="G1652" s="60"/>
      <c r="H1652" s="60"/>
      <c r="I1652" s="60"/>
      <c r="J1652" s="152"/>
      <c r="K1652" s="179" t="str">
        <f t="shared" si="38"/>
        <v/>
      </c>
      <c r="Y1652">
        <v>66.555182700000003</v>
      </c>
    </row>
    <row r="1653" spans="1:25" x14ac:dyDescent="0.25">
      <c r="A1653" s="59" t="s">
        <v>66</v>
      </c>
      <c r="B1653" s="59">
        <v>1577</v>
      </c>
      <c r="C1653" s="60"/>
      <c r="D1653" s="60"/>
      <c r="E1653" s="60"/>
      <c r="F1653" s="60"/>
      <c r="G1653" s="60"/>
      <c r="H1653" s="60"/>
      <c r="I1653" s="60"/>
      <c r="J1653" s="152"/>
      <c r="K1653" s="179" t="str">
        <f t="shared" si="38"/>
        <v/>
      </c>
      <c r="Y1653">
        <v>22.8935</v>
      </c>
    </row>
    <row r="1654" spans="1:25" x14ac:dyDescent="0.25">
      <c r="A1654" s="59" t="s">
        <v>66</v>
      </c>
      <c r="B1654" s="59">
        <v>1578</v>
      </c>
      <c r="C1654" s="60"/>
      <c r="D1654" s="60"/>
      <c r="E1654" s="60"/>
      <c r="F1654" s="60"/>
      <c r="G1654" s="60"/>
      <c r="H1654" s="60"/>
      <c r="I1654" s="60"/>
      <c r="J1654" s="152"/>
      <c r="K1654" s="179" t="str">
        <f t="shared" si="38"/>
        <v/>
      </c>
      <c r="Y1654">
        <v>11.065341030000001</v>
      </c>
    </row>
    <row r="1655" spans="1:25" x14ac:dyDescent="0.25">
      <c r="A1655" s="59" t="s">
        <v>66</v>
      </c>
      <c r="B1655" s="59">
        <v>1579</v>
      </c>
      <c r="C1655" s="60"/>
      <c r="D1655" s="60"/>
      <c r="E1655" s="60"/>
      <c r="F1655" s="60"/>
      <c r="G1655" s="60"/>
      <c r="H1655" s="60"/>
      <c r="I1655" s="60"/>
      <c r="J1655" s="152"/>
      <c r="K1655" s="179" t="str">
        <f t="shared" si="38"/>
        <v/>
      </c>
      <c r="Y1655">
        <v>86.397727219999993</v>
      </c>
    </row>
    <row r="1656" spans="1:25" x14ac:dyDescent="0.25">
      <c r="A1656" s="59" t="s">
        <v>66</v>
      </c>
      <c r="B1656" s="59">
        <v>1580</v>
      </c>
      <c r="C1656" s="60"/>
      <c r="D1656" s="60"/>
      <c r="E1656" s="60"/>
      <c r="F1656" s="60"/>
      <c r="G1656" s="60"/>
      <c r="H1656" s="60"/>
      <c r="I1656" s="60"/>
      <c r="J1656" s="152"/>
      <c r="K1656" s="179" t="str">
        <f t="shared" si="38"/>
        <v/>
      </c>
      <c r="Y1656">
        <v>185.56867159999999</v>
      </c>
    </row>
    <row r="1657" spans="1:25" x14ac:dyDescent="0.25">
      <c r="A1657" s="59" t="s">
        <v>66</v>
      </c>
      <c r="B1657" s="59">
        <v>1581</v>
      </c>
      <c r="C1657" s="60"/>
      <c r="D1657" s="60"/>
      <c r="E1657" s="60"/>
      <c r="F1657" s="60"/>
      <c r="G1657" s="60"/>
      <c r="H1657" s="60"/>
      <c r="I1657" s="60"/>
      <c r="J1657" s="152"/>
      <c r="K1657" s="179" t="str">
        <f t="shared" si="38"/>
        <v/>
      </c>
      <c r="Y1657">
        <v>18.997210580000001</v>
      </c>
    </row>
    <row r="1658" spans="1:25" x14ac:dyDescent="0.25">
      <c r="A1658" s="59" t="s">
        <v>66</v>
      </c>
      <c r="B1658" s="59">
        <v>1582</v>
      </c>
      <c r="C1658" s="60"/>
      <c r="D1658" s="60"/>
      <c r="E1658" s="60"/>
      <c r="F1658" s="60"/>
      <c r="G1658" s="60"/>
      <c r="H1658" s="60"/>
      <c r="I1658" s="60"/>
      <c r="J1658" s="152"/>
      <c r="K1658" s="179" t="str">
        <f t="shared" si="38"/>
        <v/>
      </c>
      <c r="Y1658">
        <v>38.115250439999997</v>
      </c>
    </row>
    <row r="1659" spans="1:25" x14ac:dyDescent="0.25">
      <c r="A1659" s="59" t="s">
        <v>66</v>
      </c>
      <c r="B1659" s="59">
        <v>1583</v>
      </c>
      <c r="C1659" s="60"/>
      <c r="D1659" s="60"/>
      <c r="E1659" s="60"/>
      <c r="F1659" s="60"/>
      <c r="G1659" s="60"/>
      <c r="H1659" s="60"/>
      <c r="I1659" s="60"/>
      <c r="J1659" s="152"/>
      <c r="K1659" s="179" t="str">
        <f t="shared" si="38"/>
        <v/>
      </c>
      <c r="Y1659">
        <v>40.833423600000003</v>
      </c>
    </row>
    <row r="1660" spans="1:25" x14ac:dyDescent="0.25">
      <c r="A1660" s="59" t="s">
        <v>66</v>
      </c>
      <c r="B1660" s="59">
        <v>1584</v>
      </c>
      <c r="C1660" s="60"/>
      <c r="D1660" s="60"/>
      <c r="E1660" s="60"/>
      <c r="F1660" s="60"/>
      <c r="G1660" s="60"/>
      <c r="H1660" s="60"/>
      <c r="I1660" s="60"/>
      <c r="J1660" s="152"/>
      <c r="K1660" s="179" t="str">
        <f t="shared" si="38"/>
        <v/>
      </c>
      <c r="Y1660">
        <v>3.4872800000000002</v>
      </c>
    </row>
    <row r="1661" spans="1:25" x14ac:dyDescent="0.25">
      <c r="A1661" s="59" t="s">
        <v>66</v>
      </c>
      <c r="B1661" s="59">
        <v>1585</v>
      </c>
      <c r="C1661" s="60"/>
      <c r="D1661" s="60"/>
      <c r="E1661" s="60"/>
      <c r="F1661" s="60"/>
      <c r="G1661" s="60"/>
      <c r="H1661" s="60"/>
      <c r="I1661" s="60"/>
      <c r="J1661" s="152"/>
      <c r="K1661" s="179" t="str">
        <f t="shared" si="38"/>
        <v/>
      </c>
      <c r="Y1661">
        <v>93.077355600000004</v>
      </c>
    </row>
    <row r="1662" spans="1:25" x14ac:dyDescent="0.25">
      <c r="A1662" s="59" t="s">
        <v>66</v>
      </c>
      <c r="B1662" s="59">
        <v>1586</v>
      </c>
      <c r="C1662" s="60"/>
      <c r="D1662" s="60"/>
      <c r="E1662" s="60"/>
      <c r="F1662" s="60"/>
      <c r="G1662" s="60"/>
      <c r="H1662" s="60"/>
      <c r="I1662" s="60"/>
      <c r="J1662" s="152"/>
      <c r="K1662" s="179" t="str">
        <f t="shared" si="38"/>
        <v/>
      </c>
      <c r="Y1662">
        <v>3.0398200000000002</v>
      </c>
    </row>
    <row r="1663" spans="1:25" x14ac:dyDescent="0.25">
      <c r="A1663" s="59" t="s">
        <v>66</v>
      </c>
      <c r="B1663" s="59">
        <v>1587</v>
      </c>
      <c r="C1663" s="60"/>
      <c r="D1663" s="60"/>
      <c r="E1663" s="60"/>
      <c r="F1663" s="60"/>
      <c r="G1663" s="60"/>
      <c r="H1663" s="60"/>
      <c r="I1663" s="60"/>
      <c r="J1663" s="152"/>
      <c r="K1663" s="179" t="str">
        <f t="shared" si="38"/>
        <v/>
      </c>
      <c r="Y1663">
        <v>74.913408009999998</v>
      </c>
    </row>
    <row r="1664" spans="1:25" x14ac:dyDescent="0.25">
      <c r="A1664" s="59" t="s">
        <v>66</v>
      </c>
      <c r="B1664" s="59">
        <v>1588</v>
      </c>
      <c r="C1664" s="60"/>
      <c r="D1664" s="60"/>
      <c r="E1664" s="60"/>
      <c r="F1664" s="60"/>
      <c r="G1664" s="60"/>
      <c r="H1664" s="60"/>
      <c r="I1664" s="60"/>
      <c r="J1664" s="152"/>
      <c r="K1664" s="179" t="str">
        <f t="shared" si="38"/>
        <v/>
      </c>
      <c r="Y1664">
        <v>70.368817109999995</v>
      </c>
    </row>
    <row r="1665" spans="1:25" x14ac:dyDescent="0.25">
      <c r="A1665" s="59" t="s">
        <v>66</v>
      </c>
      <c r="B1665" s="59">
        <v>1589</v>
      </c>
      <c r="C1665" s="60"/>
      <c r="D1665" s="60"/>
      <c r="E1665" s="60"/>
      <c r="F1665" s="60"/>
      <c r="G1665" s="60"/>
      <c r="H1665" s="60"/>
      <c r="I1665" s="60"/>
      <c r="J1665" s="152"/>
      <c r="K1665" s="179" t="str">
        <f t="shared" si="38"/>
        <v/>
      </c>
      <c r="Y1665">
        <v>69.459594640000006</v>
      </c>
    </row>
    <row r="1666" spans="1:25" x14ac:dyDescent="0.25">
      <c r="A1666" s="59" t="s">
        <v>66</v>
      </c>
      <c r="B1666" s="59">
        <v>1590</v>
      </c>
      <c r="C1666" s="60"/>
      <c r="D1666" s="60"/>
      <c r="E1666" s="60"/>
      <c r="F1666" s="60"/>
      <c r="G1666" s="60"/>
      <c r="H1666" s="60"/>
      <c r="I1666" s="60"/>
      <c r="J1666" s="152"/>
      <c r="K1666" s="179" t="str">
        <f t="shared" si="38"/>
        <v/>
      </c>
      <c r="Y1666">
        <v>73.947698759999994</v>
      </c>
    </row>
    <row r="1667" spans="1:25" x14ac:dyDescent="0.25">
      <c r="A1667" s="59" t="s">
        <v>66</v>
      </c>
      <c r="B1667" s="59">
        <v>1591</v>
      </c>
      <c r="C1667" s="60"/>
      <c r="D1667" s="60"/>
      <c r="E1667" s="60"/>
      <c r="F1667" s="60"/>
      <c r="G1667" s="60"/>
      <c r="H1667" s="60"/>
      <c r="I1667" s="60"/>
      <c r="J1667" s="152"/>
      <c r="K1667" s="179" t="str">
        <f t="shared" si="38"/>
        <v/>
      </c>
      <c r="Y1667">
        <v>8.9004399999999997</v>
      </c>
    </row>
    <row r="1668" spans="1:25" x14ac:dyDescent="0.25">
      <c r="A1668" s="59" t="s">
        <v>66</v>
      </c>
      <c r="B1668" s="59">
        <v>1592</v>
      </c>
      <c r="C1668" s="60"/>
      <c r="D1668" s="60"/>
      <c r="E1668" s="60"/>
      <c r="F1668" s="60"/>
      <c r="G1668" s="60"/>
      <c r="H1668" s="60"/>
      <c r="I1668" s="60"/>
      <c r="J1668" s="152"/>
      <c r="K1668" s="179" t="str">
        <f t="shared" si="38"/>
        <v/>
      </c>
      <c r="Y1668">
        <v>60.627652159999997</v>
      </c>
    </row>
    <row r="1669" spans="1:25" x14ac:dyDescent="0.25">
      <c r="A1669" s="59" t="s">
        <v>66</v>
      </c>
      <c r="B1669" s="59">
        <v>1593</v>
      </c>
      <c r="C1669" s="60"/>
      <c r="D1669" s="60"/>
      <c r="E1669" s="60"/>
      <c r="F1669" s="60"/>
      <c r="G1669" s="60"/>
      <c r="H1669" s="60"/>
      <c r="I1669" s="60"/>
      <c r="J1669" s="152"/>
      <c r="K1669" s="179" t="str">
        <f t="shared" si="38"/>
        <v/>
      </c>
      <c r="Y1669">
        <v>89.118356489999996</v>
      </c>
    </row>
    <row r="1670" spans="1:25" x14ac:dyDescent="0.25">
      <c r="A1670" s="59" t="s">
        <v>66</v>
      </c>
      <c r="B1670" s="59">
        <v>1594</v>
      </c>
      <c r="C1670" s="60"/>
      <c r="D1670" s="60"/>
      <c r="E1670" s="60"/>
      <c r="F1670" s="60"/>
      <c r="G1670" s="60"/>
      <c r="H1670" s="60"/>
      <c r="I1670" s="60"/>
      <c r="J1670" s="152"/>
      <c r="K1670" s="179" t="str">
        <f t="shared" si="38"/>
        <v/>
      </c>
      <c r="Y1670">
        <v>50.3935958</v>
      </c>
    </row>
    <row r="1671" spans="1:25" x14ac:dyDescent="0.25">
      <c r="A1671" s="59" t="s">
        <v>66</v>
      </c>
      <c r="B1671" s="59">
        <v>1595</v>
      </c>
      <c r="C1671" s="60"/>
      <c r="D1671" s="60"/>
      <c r="E1671" s="60"/>
      <c r="F1671" s="60"/>
      <c r="G1671" s="60"/>
      <c r="H1671" s="60"/>
      <c r="I1671" s="60"/>
      <c r="J1671" s="152"/>
      <c r="K1671" s="179" t="str">
        <f t="shared" si="38"/>
        <v/>
      </c>
      <c r="Y1671">
        <v>3.1270099999999998</v>
      </c>
    </row>
    <row r="1672" spans="1:25" x14ac:dyDescent="0.25">
      <c r="A1672" s="59" t="s">
        <v>66</v>
      </c>
      <c r="B1672" s="59">
        <v>1596</v>
      </c>
      <c r="C1672" s="60"/>
      <c r="D1672" s="60"/>
      <c r="E1672" s="60"/>
      <c r="F1672" s="60"/>
      <c r="G1672" s="60"/>
      <c r="H1672" s="60"/>
      <c r="I1672" s="60"/>
      <c r="J1672" s="152"/>
      <c r="K1672" s="179" t="str">
        <f t="shared" si="38"/>
        <v/>
      </c>
      <c r="Y1672">
        <v>77.104719099999997</v>
      </c>
    </row>
    <row r="1673" spans="1:25" x14ac:dyDescent="0.25">
      <c r="A1673" s="59" t="s">
        <v>66</v>
      </c>
      <c r="B1673" s="59">
        <v>1597</v>
      </c>
      <c r="C1673" s="60"/>
      <c r="D1673" s="60"/>
      <c r="E1673" s="60"/>
      <c r="F1673" s="60"/>
      <c r="G1673" s="60"/>
      <c r="H1673" s="60"/>
      <c r="I1673" s="60"/>
      <c r="J1673" s="152"/>
      <c r="K1673" s="179" t="str">
        <f t="shared" si="38"/>
        <v/>
      </c>
      <c r="Y1673">
        <v>70.228282750000005</v>
      </c>
    </row>
    <row r="1674" spans="1:25" x14ac:dyDescent="0.25">
      <c r="A1674" s="59" t="s">
        <v>66</v>
      </c>
      <c r="B1674" s="59">
        <v>1598</v>
      </c>
      <c r="C1674" s="60"/>
      <c r="D1674" s="60"/>
      <c r="E1674" s="60"/>
      <c r="F1674" s="60"/>
      <c r="G1674" s="60"/>
      <c r="H1674" s="60"/>
      <c r="I1674" s="60"/>
      <c r="J1674" s="152"/>
      <c r="K1674" s="179" t="str">
        <f t="shared" si="38"/>
        <v/>
      </c>
      <c r="Y1674">
        <v>2.3321800000000001</v>
      </c>
    </row>
    <row r="1675" spans="1:25" x14ac:dyDescent="0.25">
      <c r="A1675" s="59" t="s">
        <v>66</v>
      </c>
      <c r="B1675" s="59">
        <v>1599</v>
      </c>
      <c r="C1675" s="60"/>
      <c r="D1675" s="60"/>
      <c r="E1675" s="60"/>
      <c r="F1675" s="60"/>
      <c r="G1675" s="60"/>
      <c r="H1675" s="60"/>
      <c r="I1675" s="60"/>
      <c r="J1675" s="152"/>
      <c r="K1675" s="179" t="str">
        <f t="shared" si="38"/>
        <v/>
      </c>
      <c r="Y1675">
        <v>3.09036</v>
      </c>
    </row>
    <row r="1676" spans="1:25" x14ac:dyDescent="0.25">
      <c r="A1676" s="59" t="s">
        <v>66</v>
      </c>
      <c r="B1676" s="59">
        <v>1600</v>
      </c>
      <c r="C1676" s="60"/>
      <c r="D1676" s="60"/>
      <c r="E1676" s="60"/>
      <c r="F1676" s="60"/>
      <c r="G1676" s="60"/>
      <c r="H1676" s="60"/>
      <c r="I1676" s="60"/>
      <c r="J1676" s="152"/>
      <c r="K1676" s="179" t="str">
        <f t="shared" si="38"/>
        <v/>
      </c>
      <c r="Y1676">
        <v>8.1566513</v>
      </c>
    </row>
    <row r="1677" spans="1:25" x14ac:dyDescent="0.25">
      <c r="A1677" s="59"/>
      <c r="B1677" s="59"/>
      <c r="C1677" s="62">
        <f>SUM(C1577:C1676)</f>
        <v>0</v>
      </c>
      <c r="D1677" s="62">
        <f>SUM(D1577:D1676)</f>
        <v>0</v>
      </c>
      <c r="E1677" s="62">
        <f>SUM(E1577:E1676)</f>
        <v>0</v>
      </c>
      <c r="F1677" s="62">
        <f>SUM(F1577:F1676)</f>
        <v>0</v>
      </c>
      <c r="G1677" s="62">
        <f>SUM(G1577:G1676)</f>
        <v>0</v>
      </c>
      <c r="H1677" s="62">
        <f>SUM(H1577:H1676)</f>
        <v>0</v>
      </c>
      <c r="I1677" s="62">
        <f>SUM(I1577:I1676)</f>
        <v>0</v>
      </c>
      <c r="J1677" s="153">
        <f>SUM(J1577:J1676)</f>
        <v>0</v>
      </c>
      <c r="K1677" s="179"/>
    </row>
    <row r="1678" spans="1:25" x14ac:dyDescent="0.25">
      <c r="A1678" s="63"/>
      <c r="B1678" s="63"/>
      <c r="C1678" s="64"/>
      <c r="D1678" s="64"/>
      <c r="E1678" s="64"/>
      <c r="F1678" s="64"/>
      <c r="G1678" s="64"/>
      <c r="H1678" s="64"/>
      <c r="I1678" s="64"/>
      <c r="J1678" s="64"/>
    </row>
    <row r="1679" spans="1:25" x14ac:dyDescent="0.25">
      <c r="A1679" s="63"/>
      <c r="B1679" s="63"/>
      <c r="C1679" s="65" t="s">
        <v>49</v>
      </c>
      <c r="D1679" s="65" t="s">
        <v>50</v>
      </c>
      <c r="E1679" s="64"/>
      <c r="F1679" s="64"/>
      <c r="G1679" s="64"/>
      <c r="H1679" s="64"/>
      <c r="I1679" s="64"/>
      <c r="J1679" s="64"/>
    </row>
    <row r="1680" spans="1:25" x14ac:dyDescent="0.25">
      <c r="A1680" s="63"/>
      <c r="B1680" s="63"/>
      <c r="C1680" s="65" t="e">
        <f>C1677/D1677</f>
        <v>#DIV/0!</v>
      </c>
      <c r="D1680" s="65" t="e">
        <f>E1677/F1677</f>
        <v>#DIV/0!</v>
      </c>
      <c r="E1680" s="64"/>
      <c r="F1680" s="64"/>
      <c r="G1680" s="64"/>
      <c r="H1680" s="64"/>
      <c r="I1680" s="64"/>
      <c r="J1680" s="64"/>
    </row>
    <row r="1681" spans="1:25" x14ac:dyDescent="0.25">
      <c r="A1681" s="63"/>
      <c r="B1681" s="63"/>
      <c r="C1681" s="64"/>
      <c r="D1681" s="64"/>
      <c r="E1681" s="64"/>
      <c r="F1681" s="64"/>
      <c r="G1681" s="64"/>
      <c r="H1681" s="64"/>
      <c r="I1681" s="64"/>
      <c r="J1681" s="64"/>
    </row>
    <row r="1682" spans="1:25" x14ac:dyDescent="0.25">
      <c r="A1682" s="66" t="s">
        <v>67</v>
      </c>
      <c r="B1682" s="66">
        <v>1601</v>
      </c>
      <c r="C1682" s="67"/>
      <c r="D1682" s="67"/>
      <c r="E1682" s="67"/>
      <c r="F1682" s="67"/>
      <c r="G1682" s="67"/>
      <c r="H1682" s="67"/>
      <c r="I1682" s="67"/>
      <c r="J1682" s="154"/>
      <c r="K1682" s="179" t="str">
        <f t="shared" si="38"/>
        <v/>
      </c>
      <c r="Y1682">
        <v>70.389321429999995</v>
      </c>
    </row>
    <row r="1683" spans="1:25" x14ac:dyDescent="0.25">
      <c r="A1683" s="66" t="s">
        <v>67</v>
      </c>
      <c r="B1683" s="66">
        <v>1602</v>
      </c>
      <c r="C1683" s="67"/>
      <c r="D1683" s="67"/>
      <c r="E1683" s="67"/>
      <c r="F1683" s="67"/>
      <c r="G1683" s="67"/>
      <c r="H1683" s="67"/>
      <c r="I1683" s="67"/>
      <c r="J1683" s="154"/>
      <c r="K1683" s="179" t="str">
        <f t="shared" si="38"/>
        <v/>
      </c>
      <c r="Y1683">
        <v>125.6914793</v>
      </c>
    </row>
    <row r="1684" spans="1:25" x14ac:dyDescent="0.25">
      <c r="A1684" s="66" t="s">
        <v>67</v>
      </c>
      <c r="B1684" s="66">
        <v>1603</v>
      </c>
      <c r="C1684" s="67"/>
      <c r="D1684" s="67"/>
      <c r="E1684" s="67"/>
      <c r="F1684" s="67"/>
      <c r="G1684" s="67"/>
      <c r="H1684" s="67"/>
      <c r="I1684" s="67"/>
      <c r="J1684" s="154"/>
      <c r="K1684" s="179" t="str">
        <f t="shared" si="38"/>
        <v/>
      </c>
      <c r="Y1684">
        <v>31.685045479999999</v>
      </c>
    </row>
    <row r="1685" spans="1:25" x14ac:dyDescent="0.25">
      <c r="A1685" s="66" t="s">
        <v>67</v>
      </c>
      <c r="B1685" s="66">
        <v>1604</v>
      </c>
      <c r="C1685" s="67"/>
      <c r="D1685" s="67"/>
      <c r="E1685" s="67"/>
      <c r="F1685" s="67"/>
      <c r="G1685" s="67"/>
      <c r="H1685" s="67"/>
      <c r="I1685" s="67"/>
      <c r="J1685" s="154"/>
      <c r="K1685" s="179" t="str">
        <f t="shared" si="38"/>
        <v/>
      </c>
      <c r="Y1685">
        <v>2.9579399999999998</v>
      </c>
    </row>
    <row r="1686" spans="1:25" x14ac:dyDescent="0.25">
      <c r="A1686" s="66" t="s">
        <v>67</v>
      </c>
      <c r="B1686" s="66">
        <v>1605</v>
      </c>
      <c r="C1686" s="67"/>
      <c r="D1686" s="67"/>
      <c r="E1686" s="67"/>
      <c r="F1686" s="67"/>
      <c r="G1686" s="67"/>
      <c r="H1686" s="67"/>
      <c r="I1686" s="67"/>
      <c r="J1686" s="154"/>
      <c r="K1686" s="179" t="str">
        <f t="shared" si="38"/>
        <v/>
      </c>
      <c r="Y1686">
        <v>65.588996350000002</v>
      </c>
    </row>
    <row r="1687" spans="1:25" x14ac:dyDescent="0.25">
      <c r="A1687" s="66" t="s">
        <v>67</v>
      </c>
      <c r="B1687" s="66">
        <v>1606</v>
      </c>
      <c r="C1687" s="67"/>
      <c r="D1687" s="67"/>
      <c r="E1687" s="67"/>
      <c r="F1687" s="67"/>
      <c r="G1687" s="67"/>
      <c r="H1687" s="67"/>
      <c r="I1687" s="67"/>
      <c r="J1687" s="154"/>
      <c r="K1687" s="179" t="str">
        <f t="shared" si="38"/>
        <v/>
      </c>
      <c r="Y1687">
        <v>84.451032900000001</v>
      </c>
    </row>
    <row r="1688" spans="1:25" x14ac:dyDescent="0.25">
      <c r="A1688" s="66" t="s">
        <v>67</v>
      </c>
      <c r="B1688" s="66">
        <v>1607</v>
      </c>
      <c r="C1688" s="67"/>
      <c r="D1688" s="67"/>
      <c r="E1688" s="67"/>
      <c r="F1688" s="67"/>
      <c r="G1688" s="67"/>
      <c r="H1688" s="68"/>
      <c r="I1688" s="68"/>
      <c r="J1688" s="154"/>
      <c r="K1688" s="179" t="str">
        <f t="shared" si="38"/>
        <v/>
      </c>
      <c r="Y1688">
        <v>82.381479870000007</v>
      </c>
    </row>
    <row r="1689" spans="1:25" x14ac:dyDescent="0.25">
      <c r="A1689" s="66" t="s">
        <v>67</v>
      </c>
      <c r="B1689" s="66">
        <v>1608</v>
      </c>
      <c r="C1689" s="67"/>
      <c r="D1689" s="67"/>
      <c r="E1689" s="67"/>
      <c r="F1689" s="67"/>
      <c r="G1689" s="67"/>
      <c r="H1689" s="68"/>
      <c r="I1689" s="68"/>
      <c r="J1689" s="154"/>
      <c r="K1689" s="179" t="str">
        <f t="shared" si="38"/>
        <v/>
      </c>
      <c r="Y1689">
        <v>110.22913269999999</v>
      </c>
    </row>
    <row r="1690" spans="1:25" x14ac:dyDescent="0.25">
      <c r="A1690" s="66" t="s">
        <v>67</v>
      </c>
      <c r="B1690" s="66">
        <v>1609</v>
      </c>
      <c r="C1690" s="67"/>
      <c r="D1690" s="67"/>
      <c r="E1690" s="67"/>
      <c r="F1690" s="67"/>
      <c r="G1690" s="67"/>
      <c r="H1690" s="68"/>
      <c r="I1690" s="68"/>
      <c r="J1690" s="154"/>
      <c r="K1690" s="179" t="str">
        <f t="shared" si="38"/>
        <v/>
      </c>
      <c r="Y1690">
        <v>18.07870518</v>
      </c>
    </row>
    <row r="1691" spans="1:25" x14ac:dyDescent="0.25">
      <c r="A1691" s="66" t="s">
        <v>67</v>
      </c>
      <c r="B1691" s="66">
        <v>1610</v>
      </c>
      <c r="C1691" s="67"/>
      <c r="D1691" s="67"/>
      <c r="E1691" s="67"/>
      <c r="F1691" s="67"/>
      <c r="G1691" s="67"/>
      <c r="H1691" s="67"/>
      <c r="I1691" s="67"/>
      <c r="J1691" s="154"/>
      <c r="K1691" s="179" t="str">
        <f t="shared" si="38"/>
        <v/>
      </c>
      <c r="Y1691">
        <v>19.480899999999998</v>
      </c>
    </row>
    <row r="1692" spans="1:25" x14ac:dyDescent="0.25">
      <c r="A1692" s="66" t="s">
        <v>67</v>
      </c>
      <c r="B1692" s="66">
        <v>1611</v>
      </c>
      <c r="C1692" s="67"/>
      <c r="D1692" s="67"/>
      <c r="E1692" s="67"/>
      <c r="F1692" s="67"/>
      <c r="G1692" s="67"/>
      <c r="H1692" s="67"/>
      <c r="I1692" s="67"/>
      <c r="J1692" s="154"/>
      <c r="K1692" s="179" t="str">
        <f t="shared" si="38"/>
        <v/>
      </c>
      <c r="Y1692">
        <v>16.2394</v>
      </c>
    </row>
    <row r="1693" spans="1:25" x14ac:dyDescent="0.25">
      <c r="A1693" s="66" t="s">
        <v>67</v>
      </c>
      <c r="B1693" s="66">
        <v>1612</v>
      </c>
      <c r="C1693" s="67"/>
      <c r="D1693" s="67"/>
      <c r="E1693" s="67"/>
      <c r="F1693" s="67"/>
      <c r="G1693" s="67"/>
      <c r="H1693" s="68"/>
      <c r="I1693" s="68"/>
      <c r="J1693" s="154"/>
      <c r="K1693" s="179" t="str">
        <f t="shared" si="38"/>
        <v/>
      </c>
      <c r="Y1693">
        <v>61.998749699999998</v>
      </c>
    </row>
    <row r="1694" spans="1:25" x14ac:dyDescent="0.25">
      <c r="A1694" s="66" t="s">
        <v>67</v>
      </c>
      <c r="B1694" s="66">
        <v>1613</v>
      </c>
      <c r="C1694" s="67"/>
      <c r="D1694" s="67"/>
      <c r="E1694" s="67"/>
      <c r="F1694" s="67"/>
      <c r="G1694" s="67"/>
      <c r="H1694" s="67"/>
      <c r="I1694" s="67"/>
      <c r="J1694" s="154"/>
      <c r="K1694" s="179" t="str">
        <f t="shared" si="38"/>
        <v/>
      </c>
      <c r="Y1694">
        <v>16.806799999999999</v>
      </c>
    </row>
    <row r="1695" spans="1:25" x14ac:dyDescent="0.25">
      <c r="A1695" s="66" t="s">
        <v>67</v>
      </c>
      <c r="B1695" s="66">
        <v>1614</v>
      </c>
      <c r="C1695" s="67"/>
      <c r="D1695" s="67"/>
      <c r="E1695" s="67"/>
      <c r="F1695" s="67"/>
      <c r="G1695" s="67"/>
      <c r="H1695" s="67"/>
      <c r="I1695" s="67"/>
      <c r="J1695" s="154"/>
      <c r="K1695" s="179" t="str">
        <f t="shared" si="38"/>
        <v/>
      </c>
      <c r="Y1695">
        <v>81.802171400000006</v>
      </c>
    </row>
    <row r="1696" spans="1:25" x14ac:dyDescent="0.25">
      <c r="A1696" s="66" t="s">
        <v>67</v>
      </c>
      <c r="B1696" s="66">
        <v>1615</v>
      </c>
      <c r="C1696" s="67"/>
      <c r="D1696" s="67"/>
      <c r="E1696" s="67"/>
      <c r="F1696" s="67"/>
      <c r="G1696" s="67"/>
      <c r="H1696" s="67"/>
      <c r="I1696" s="67"/>
      <c r="J1696" s="154"/>
      <c r="K1696" s="179" t="str">
        <f t="shared" si="38"/>
        <v/>
      </c>
      <c r="Y1696">
        <v>81.410936129999996</v>
      </c>
    </row>
    <row r="1697" spans="1:25" x14ac:dyDescent="0.25">
      <c r="A1697" s="66" t="s">
        <v>67</v>
      </c>
      <c r="B1697" s="66">
        <v>1616</v>
      </c>
      <c r="C1697" s="67"/>
      <c r="D1697" s="67"/>
      <c r="E1697" s="67"/>
      <c r="F1697" s="67"/>
      <c r="G1697" s="67"/>
      <c r="H1697" s="68"/>
      <c r="I1697" s="68"/>
      <c r="J1697" s="154"/>
      <c r="K1697" s="179" t="str">
        <f t="shared" si="38"/>
        <v/>
      </c>
      <c r="Y1697">
        <v>89.802633970000002</v>
      </c>
    </row>
    <row r="1698" spans="1:25" x14ac:dyDescent="0.25">
      <c r="A1698" s="66" t="s">
        <v>67</v>
      </c>
      <c r="B1698" s="66">
        <v>1617</v>
      </c>
      <c r="C1698" s="67"/>
      <c r="D1698" s="67"/>
      <c r="E1698" s="67"/>
      <c r="F1698" s="67"/>
      <c r="G1698" s="67"/>
      <c r="H1698" s="67"/>
      <c r="I1698" s="67"/>
      <c r="J1698" s="154"/>
      <c r="K1698" s="179" t="str">
        <f t="shared" si="38"/>
        <v/>
      </c>
      <c r="Y1698">
        <v>45.576200419999999</v>
      </c>
    </row>
    <row r="1699" spans="1:25" x14ac:dyDescent="0.25">
      <c r="A1699" s="66" t="s">
        <v>67</v>
      </c>
      <c r="B1699" s="66">
        <v>1618</v>
      </c>
      <c r="C1699" s="67"/>
      <c r="D1699" s="67"/>
      <c r="E1699" s="67"/>
      <c r="F1699" s="67"/>
      <c r="G1699" s="67"/>
      <c r="H1699" s="67"/>
      <c r="I1699" s="67"/>
      <c r="J1699" s="154"/>
      <c r="K1699" s="179" t="str">
        <f t="shared" si="38"/>
        <v/>
      </c>
      <c r="Y1699">
        <v>82.814099220000003</v>
      </c>
    </row>
    <row r="1700" spans="1:25" x14ac:dyDescent="0.25">
      <c r="A1700" s="66" t="s">
        <v>67</v>
      </c>
      <c r="B1700" s="66">
        <v>1619</v>
      </c>
      <c r="C1700" s="67"/>
      <c r="D1700" s="67"/>
      <c r="E1700" s="67"/>
      <c r="F1700" s="67"/>
      <c r="G1700" s="67"/>
      <c r="H1700" s="68"/>
      <c r="I1700" s="68"/>
      <c r="J1700" s="154"/>
      <c r="K1700" s="179" t="str">
        <f t="shared" si="38"/>
        <v/>
      </c>
      <c r="Y1700">
        <v>69.641482569999994</v>
      </c>
    </row>
    <row r="1701" spans="1:25" x14ac:dyDescent="0.25">
      <c r="A1701" s="66" t="s">
        <v>67</v>
      </c>
      <c r="B1701" s="66">
        <v>1620</v>
      </c>
      <c r="C1701" s="67"/>
      <c r="D1701" s="67"/>
      <c r="E1701" s="67"/>
      <c r="F1701" s="67"/>
      <c r="G1701" s="67"/>
      <c r="H1701" s="68"/>
      <c r="I1701" s="68"/>
      <c r="J1701" s="154"/>
      <c r="K1701" s="179" t="str">
        <f t="shared" si="38"/>
        <v/>
      </c>
      <c r="Y1701">
        <v>63.806841859999999</v>
      </c>
    </row>
    <row r="1702" spans="1:25" x14ac:dyDescent="0.25">
      <c r="A1702" s="66" t="s">
        <v>67</v>
      </c>
      <c r="B1702" s="66">
        <v>1621</v>
      </c>
      <c r="C1702" s="67"/>
      <c r="D1702" s="67"/>
      <c r="E1702" s="67"/>
      <c r="F1702" s="67"/>
      <c r="G1702" s="67"/>
      <c r="H1702" s="67"/>
      <c r="I1702" s="67"/>
      <c r="J1702" s="154"/>
      <c r="K1702" s="179" t="str">
        <f t="shared" si="38"/>
        <v/>
      </c>
      <c r="Y1702">
        <v>57.33042597</v>
      </c>
    </row>
    <row r="1703" spans="1:25" x14ac:dyDescent="0.25">
      <c r="A1703" s="66" t="s">
        <v>67</v>
      </c>
      <c r="B1703" s="66">
        <v>1622</v>
      </c>
      <c r="C1703" s="67"/>
      <c r="D1703" s="67"/>
      <c r="E1703" s="67"/>
      <c r="F1703" s="67"/>
      <c r="G1703" s="67"/>
      <c r="H1703" s="68"/>
      <c r="I1703" s="68"/>
      <c r="J1703" s="154"/>
      <c r="K1703" s="179" t="str">
        <f t="shared" ref="K1703:K1766" si="39">IF(H1703+J1703=0,"",Y1703)</f>
        <v/>
      </c>
      <c r="Y1703">
        <v>80.315605390000002</v>
      </c>
    </row>
    <row r="1704" spans="1:25" x14ac:dyDescent="0.25">
      <c r="A1704" s="66" t="s">
        <v>67</v>
      </c>
      <c r="B1704" s="66">
        <v>1623</v>
      </c>
      <c r="C1704" s="67"/>
      <c r="D1704" s="67"/>
      <c r="E1704" s="67"/>
      <c r="F1704" s="67"/>
      <c r="G1704" s="67"/>
      <c r="H1704" s="67"/>
      <c r="I1704" s="67"/>
      <c r="J1704" s="154"/>
      <c r="K1704" s="179" t="str">
        <f t="shared" si="39"/>
        <v/>
      </c>
      <c r="Y1704">
        <v>67.589331279999996</v>
      </c>
    </row>
    <row r="1705" spans="1:25" x14ac:dyDescent="0.25">
      <c r="A1705" s="66" t="s">
        <v>67</v>
      </c>
      <c r="B1705" s="66">
        <v>1624</v>
      </c>
      <c r="C1705" s="67"/>
      <c r="D1705" s="67"/>
      <c r="E1705" s="67"/>
      <c r="F1705" s="67"/>
      <c r="G1705" s="67"/>
      <c r="H1705" s="67"/>
      <c r="I1705" s="67"/>
      <c r="J1705" s="154"/>
      <c r="K1705" s="179" t="str">
        <f t="shared" si="39"/>
        <v/>
      </c>
      <c r="Y1705">
        <v>3.0775899999999998</v>
      </c>
    </row>
    <row r="1706" spans="1:25" x14ac:dyDescent="0.25">
      <c r="A1706" s="66" t="s">
        <v>67</v>
      </c>
      <c r="B1706" s="66">
        <v>1625</v>
      </c>
      <c r="C1706" s="67"/>
      <c r="D1706" s="67"/>
      <c r="E1706" s="67"/>
      <c r="F1706" s="67"/>
      <c r="G1706" s="67"/>
      <c r="H1706" s="67"/>
      <c r="I1706" s="67"/>
      <c r="J1706" s="154"/>
      <c r="K1706" s="179" t="str">
        <f t="shared" si="39"/>
        <v/>
      </c>
      <c r="Y1706">
        <v>85.654700300000002</v>
      </c>
    </row>
    <row r="1707" spans="1:25" x14ac:dyDescent="0.25">
      <c r="A1707" s="66" t="s">
        <v>67</v>
      </c>
      <c r="B1707" s="66">
        <v>1626</v>
      </c>
      <c r="C1707" s="67"/>
      <c r="D1707" s="67"/>
      <c r="E1707" s="67"/>
      <c r="F1707" s="67"/>
      <c r="G1707" s="67"/>
      <c r="H1707" s="67"/>
      <c r="I1707" s="67"/>
      <c r="J1707" s="154"/>
      <c r="K1707" s="179" t="str">
        <f t="shared" si="39"/>
        <v/>
      </c>
      <c r="Y1707">
        <v>94.379713300000006</v>
      </c>
    </row>
    <row r="1708" spans="1:25" x14ac:dyDescent="0.25">
      <c r="A1708" s="66" t="s">
        <v>67</v>
      </c>
      <c r="B1708" s="66">
        <v>1627</v>
      </c>
      <c r="C1708" s="67"/>
      <c r="D1708" s="67"/>
      <c r="E1708" s="67"/>
      <c r="F1708" s="67"/>
      <c r="G1708" s="67"/>
      <c r="H1708" s="67"/>
      <c r="I1708" s="67"/>
      <c r="J1708" s="154"/>
      <c r="K1708" s="179" t="str">
        <f t="shared" si="39"/>
        <v/>
      </c>
      <c r="Y1708">
        <v>74.114068979999999</v>
      </c>
    </row>
    <row r="1709" spans="1:25" x14ac:dyDescent="0.25">
      <c r="A1709" s="66" t="s">
        <v>67</v>
      </c>
      <c r="B1709" s="66">
        <v>1628</v>
      </c>
      <c r="C1709" s="67"/>
      <c r="D1709" s="67"/>
      <c r="E1709" s="67"/>
      <c r="F1709" s="67"/>
      <c r="G1709" s="67"/>
      <c r="H1709" s="67"/>
      <c r="I1709" s="67"/>
      <c r="J1709" s="154"/>
      <c r="K1709" s="179" t="str">
        <f t="shared" si="39"/>
        <v/>
      </c>
      <c r="Y1709">
        <v>59.404440270000002</v>
      </c>
    </row>
    <row r="1710" spans="1:25" x14ac:dyDescent="0.25">
      <c r="A1710" s="66" t="s">
        <v>67</v>
      </c>
      <c r="B1710" s="66">
        <v>1629</v>
      </c>
      <c r="C1710" s="67"/>
      <c r="D1710" s="67"/>
      <c r="E1710" s="67"/>
      <c r="F1710" s="67"/>
      <c r="G1710" s="67"/>
      <c r="H1710" s="67"/>
      <c r="I1710" s="67"/>
      <c r="J1710" s="154"/>
      <c r="K1710" s="179" t="str">
        <f t="shared" si="39"/>
        <v/>
      </c>
      <c r="Y1710">
        <v>24.5778</v>
      </c>
    </row>
    <row r="1711" spans="1:25" x14ac:dyDescent="0.25">
      <c r="A1711" s="66" t="s">
        <v>67</v>
      </c>
      <c r="B1711" s="66">
        <v>1630</v>
      </c>
      <c r="C1711" s="67"/>
      <c r="D1711" s="67"/>
      <c r="E1711" s="67"/>
      <c r="F1711" s="67"/>
      <c r="G1711" s="67"/>
      <c r="H1711" s="67"/>
      <c r="I1711" s="67"/>
      <c r="J1711" s="154"/>
      <c r="K1711" s="179" t="str">
        <f t="shared" si="39"/>
        <v/>
      </c>
      <c r="Y1711">
        <v>70.801722519999998</v>
      </c>
    </row>
    <row r="1712" spans="1:25" x14ac:dyDescent="0.25">
      <c r="A1712" s="66" t="s">
        <v>67</v>
      </c>
      <c r="B1712" s="66">
        <v>1631</v>
      </c>
      <c r="C1712" s="67"/>
      <c r="D1712" s="67"/>
      <c r="E1712" s="67"/>
      <c r="F1712" s="67"/>
      <c r="G1712" s="67"/>
      <c r="H1712" s="67"/>
      <c r="I1712" s="67"/>
      <c r="J1712" s="154"/>
      <c r="K1712" s="179" t="str">
        <f t="shared" si="39"/>
        <v/>
      </c>
      <c r="Y1712">
        <v>66.177321269999993</v>
      </c>
    </row>
    <row r="1713" spans="1:25" x14ac:dyDescent="0.25">
      <c r="A1713" s="66" t="s">
        <v>67</v>
      </c>
      <c r="B1713" s="66">
        <v>1632</v>
      </c>
      <c r="C1713" s="67"/>
      <c r="D1713" s="67"/>
      <c r="E1713" s="67"/>
      <c r="F1713" s="67"/>
      <c r="G1713" s="67"/>
      <c r="H1713" s="67"/>
      <c r="I1713" s="67"/>
      <c r="J1713" s="154"/>
      <c r="K1713" s="179" t="str">
        <f t="shared" si="39"/>
        <v/>
      </c>
      <c r="Y1713">
        <v>85.240940030000004</v>
      </c>
    </row>
    <row r="1714" spans="1:25" x14ac:dyDescent="0.25">
      <c r="A1714" s="66" t="s">
        <v>67</v>
      </c>
      <c r="B1714" s="66">
        <v>1633</v>
      </c>
      <c r="C1714" s="67"/>
      <c r="D1714" s="67"/>
      <c r="E1714" s="67"/>
      <c r="F1714" s="67"/>
      <c r="G1714" s="67"/>
      <c r="H1714" s="68"/>
      <c r="I1714" s="68"/>
      <c r="J1714" s="154"/>
      <c r="K1714" s="179" t="str">
        <f t="shared" si="39"/>
        <v/>
      </c>
      <c r="Y1714">
        <v>58.153091170000003</v>
      </c>
    </row>
    <row r="1715" spans="1:25" x14ac:dyDescent="0.25">
      <c r="A1715" s="66" t="s">
        <v>67</v>
      </c>
      <c r="B1715" s="66">
        <v>1634</v>
      </c>
      <c r="C1715" s="67"/>
      <c r="D1715" s="67"/>
      <c r="E1715" s="67"/>
      <c r="F1715" s="67"/>
      <c r="G1715" s="67"/>
      <c r="H1715" s="67"/>
      <c r="I1715" s="67"/>
      <c r="J1715" s="154"/>
      <c r="K1715" s="179" t="str">
        <f t="shared" si="39"/>
        <v/>
      </c>
      <c r="Y1715">
        <v>48.201907759999997</v>
      </c>
    </row>
    <row r="1716" spans="1:25" x14ac:dyDescent="0.25">
      <c r="A1716" s="66" t="s">
        <v>67</v>
      </c>
      <c r="B1716" s="66">
        <v>1635</v>
      </c>
      <c r="C1716" s="67"/>
      <c r="D1716" s="67"/>
      <c r="E1716" s="67"/>
      <c r="F1716" s="67"/>
      <c r="G1716" s="67"/>
      <c r="H1716" s="68"/>
      <c r="I1716" s="68"/>
      <c r="J1716" s="154"/>
      <c r="K1716" s="179" t="str">
        <f t="shared" si="39"/>
        <v/>
      </c>
      <c r="Y1716">
        <v>2.5375999999999999</v>
      </c>
    </row>
    <row r="1717" spans="1:25" x14ac:dyDescent="0.25">
      <c r="A1717" s="66" t="s">
        <v>67</v>
      </c>
      <c r="B1717" s="66">
        <v>1636</v>
      </c>
      <c r="C1717" s="67"/>
      <c r="D1717" s="67"/>
      <c r="E1717" s="67"/>
      <c r="F1717" s="67"/>
      <c r="G1717" s="67"/>
      <c r="H1717" s="67"/>
      <c r="I1717" s="67"/>
      <c r="J1717" s="154"/>
      <c r="K1717" s="179" t="str">
        <f t="shared" si="39"/>
        <v/>
      </c>
      <c r="Y1717">
        <v>89.758663650000003</v>
      </c>
    </row>
    <row r="1718" spans="1:25" x14ac:dyDescent="0.25">
      <c r="A1718" s="66" t="s">
        <v>67</v>
      </c>
      <c r="B1718" s="66">
        <v>1637</v>
      </c>
      <c r="C1718" s="67"/>
      <c r="D1718" s="67"/>
      <c r="E1718" s="67"/>
      <c r="F1718" s="67"/>
      <c r="G1718" s="67"/>
      <c r="H1718" s="67"/>
      <c r="I1718" s="67"/>
      <c r="J1718" s="154"/>
      <c r="K1718" s="179" t="str">
        <f t="shared" si="39"/>
        <v/>
      </c>
      <c r="Y1718">
        <v>75.338166060000006</v>
      </c>
    </row>
    <row r="1719" spans="1:25" x14ac:dyDescent="0.25">
      <c r="A1719" s="66" t="s">
        <v>67</v>
      </c>
      <c r="B1719" s="66">
        <v>1638</v>
      </c>
      <c r="C1719" s="67"/>
      <c r="D1719" s="67"/>
      <c r="E1719" s="67"/>
      <c r="F1719" s="67"/>
      <c r="G1719" s="67"/>
      <c r="H1719" s="67"/>
      <c r="I1719" s="67"/>
      <c r="J1719" s="154"/>
      <c r="K1719" s="179" t="str">
        <f t="shared" si="39"/>
        <v/>
      </c>
      <c r="Y1719">
        <v>80.157670199999998</v>
      </c>
    </row>
    <row r="1720" spans="1:25" x14ac:dyDescent="0.25">
      <c r="A1720" s="66" t="s">
        <v>67</v>
      </c>
      <c r="B1720" s="66">
        <v>1639</v>
      </c>
      <c r="C1720" s="67"/>
      <c r="D1720" s="67"/>
      <c r="E1720" s="67"/>
      <c r="F1720" s="67"/>
      <c r="G1720" s="67"/>
      <c r="H1720" s="67"/>
      <c r="I1720" s="67"/>
      <c r="J1720" s="154"/>
      <c r="K1720" s="179" t="str">
        <f t="shared" si="39"/>
        <v/>
      </c>
      <c r="Y1720">
        <v>4.4923599999999997</v>
      </c>
    </row>
    <row r="1721" spans="1:25" x14ac:dyDescent="0.25">
      <c r="A1721" s="66" t="s">
        <v>67</v>
      </c>
      <c r="B1721" s="66">
        <v>1640</v>
      </c>
      <c r="C1721" s="67"/>
      <c r="D1721" s="67"/>
      <c r="E1721" s="67"/>
      <c r="F1721" s="67"/>
      <c r="G1721" s="67"/>
      <c r="H1721" s="67"/>
      <c r="I1721" s="67"/>
      <c r="J1721" s="154"/>
      <c r="K1721" s="179" t="str">
        <f t="shared" si="39"/>
        <v/>
      </c>
      <c r="Y1721">
        <v>81.325716409999998</v>
      </c>
    </row>
    <row r="1722" spans="1:25" x14ac:dyDescent="0.25">
      <c r="A1722" s="66" t="s">
        <v>67</v>
      </c>
      <c r="B1722" s="66">
        <v>1641</v>
      </c>
      <c r="C1722" s="67"/>
      <c r="D1722" s="67"/>
      <c r="E1722" s="67"/>
      <c r="F1722" s="67"/>
      <c r="G1722" s="67"/>
      <c r="H1722" s="67"/>
      <c r="I1722" s="67"/>
      <c r="J1722" s="154"/>
      <c r="K1722" s="179" t="str">
        <f t="shared" si="39"/>
        <v/>
      </c>
      <c r="Y1722">
        <v>29.328299999999999</v>
      </c>
    </row>
    <row r="1723" spans="1:25" x14ac:dyDescent="0.25">
      <c r="A1723" s="66" t="s">
        <v>67</v>
      </c>
      <c r="B1723" s="66">
        <v>1642</v>
      </c>
      <c r="C1723" s="67"/>
      <c r="D1723" s="67"/>
      <c r="E1723" s="67"/>
      <c r="F1723" s="67"/>
      <c r="G1723" s="67"/>
      <c r="H1723" s="67"/>
      <c r="I1723" s="67"/>
      <c r="J1723" s="154"/>
      <c r="K1723" s="179" t="str">
        <f t="shared" si="39"/>
        <v/>
      </c>
      <c r="Y1723">
        <v>8.9145299999999992</v>
      </c>
    </row>
    <row r="1724" spans="1:25" x14ac:dyDescent="0.25">
      <c r="A1724" s="66" t="s">
        <v>67</v>
      </c>
      <c r="B1724" s="66">
        <v>1643</v>
      </c>
      <c r="C1724" s="67"/>
      <c r="D1724" s="67"/>
      <c r="E1724" s="67"/>
      <c r="F1724" s="67"/>
      <c r="G1724" s="67"/>
      <c r="H1724" s="67"/>
      <c r="I1724" s="67"/>
      <c r="J1724" s="154"/>
      <c r="K1724" s="179" t="str">
        <f t="shared" si="39"/>
        <v/>
      </c>
      <c r="Y1724">
        <v>2.9671699999999999</v>
      </c>
    </row>
    <row r="1725" spans="1:25" x14ac:dyDescent="0.25">
      <c r="A1725" s="66" t="s">
        <v>67</v>
      </c>
      <c r="B1725" s="66">
        <v>1644</v>
      </c>
      <c r="C1725" s="67"/>
      <c r="D1725" s="67"/>
      <c r="E1725" s="67"/>
      <c r="F1725" s="67"/>
      <c r="G1725" s="67"/>
      <c r="H1725" s="67"/>
      <c r="I1725" s="67"/>
      <c r="J1725" s="154"/>
      <c r="K1725" s="179" t="str">
        <f t="shared" si="39"/>
        <v/>
      </c>
      <c r="Y1725">
        <v>30.286478979999998</v>
      </c>
    </row>
    <row r="1726" spans="1:25" x14ac:dyDescent="0.25">
      <c r="A1726" s="66" t="s">
        <v>67</v>
      </c>
      <c r="B1726" s="66">
        <v>1645</v>
      </c>
      <c r="C1726" s="67"/>
      <c r="D1726" s="67"/>
      <c r="E1726" s="67"/>
      <c r="F1726" s="67"/>
      <c r="G1726" s="67"/>
      <c r="H1726" s="67"/>
      <c r="I1726" s="67"/>
      <c r="J1726" s="154"/>
      <c r="K1726" s="179" t="str">
        <f t="shared" si="39"/>
        <v/>
      </c>
      <c r="Y1726">
        <v>3.1062599999999998</v>
      </c>
    </row>
    <row r="1727" spans="1:25" x14ac:dyDescent="0.25">
      <c r="A1727" s="66" t="s">
        <v>67</v>
      </c>
      <c r="B1727" s="66">
        <v>1646</v>
      </c>
      <c r="C1727" s="67"/>
      <c r="D1727" s="67"/>
      <c r="E1727" s="67"/>
      <c r="F1727" s="67"/>
      <c r="G1727" s="67"/>
      <c r="H1727" s="67"/>
      <c r="I1727" s="67"/>
      <c r="J1727" s="154"/>
      <c r="K1727" s="179" t="str">
        <f t="shared" si="39"/>
        <v/>
      </c>
      <c r="Y1727">
        <v>92.25498924</v>
      </c>
    </row>
    <row r="1728" spans="1:25" x14ac:dyDescent="0.25">
      <c r="A1728" s="66" t="s">
        <v>67</v>
      </c>
      <c r="B1728" s="66">
        <v>1647</v>
      </c>
      <c r="C1728" s="67"/>
      <c r="D1728" s="67"/>
      <c r="E1728" s="67"/>
      <c r="F1728" s="67"/>
      <c r="G1728" s="67"/>
      <c r="H1728" s="67"/>
      <c r="I1728" s="67"/>
      <c r="J1728" s="154"/>
      <c r="K1728" s="179" t="str">
        <f t="shared" si="39"/>
        <v/>
      </c>
      <c r="Y1728">
        <v>2.1205799999999999</v>
      </c>
    </row>
    <row r="1729" spans="1:25" x14ac:dyDescent="0.25">
      <c r="A1729" s="66" t="s">
        <v>67</v>
      </c>
      <c r="B1729" s="66">
        <v>1648</v>
      </c>
      <c r="C1729" s="67"/>
      <c r="D1729" s="67"/>
      <c r="E1729" s="67"/>
      <c r="F1729" s="67"/>
      <c r="G1729" s="67"/>
      <c r="H1729" s="67"/>
      <c r="I1729" s="67"/>
      <c r="J1729" s="154"/>
      <c r="K1729" s="179" t="str">
        <f t="shared" si="39"/>
        <v/>
      </c>
      <c r="Y1729">
        <v>91.474846200000002</v>
      </c>
    </row>
    <row r="1730" spans="1:25" x14ac:dyDescent="0.25">
      <c r="A1730" s="66" t="s">
        <v>67</v>
      </c>
      <c r="B1730" s="66">
        <v>1649</v>
      </c>
      <c r="C1730" s="67"/>
      <c r="D1730" s="67"/>
      <c r="E1730" s="67"/>
      <c r="F1730" s="67"/>
      <c r="G1730" s="67"/>
      <c r="H1730" s="67"/>
      <c r="I1730" s="67"/>
      <c r="J1730" s="154"/>
      <c r="K1730" s="179" t="str">
        <f t="shared" si="39"/>
        <v/>
      </c>
      <c r="Y1730">
        <v>35.120728800000002</v>
      </c>
    </row>
    <row r="1731" spans="1:25" x14ac:dyDescent="0.25">
      <c r="A1731" s="66" t="s">
        <v>67</v>
      </c>
      <c r="B1731" s="66">
        <v>1650</v>
      </c>
      <c r="C1731" s="67"/>
      <c r="D1731" s="67"/>
      <c r="E1731" s="67"/>
      <c r="F1731" s="67"/>
      <c r="G1731" s="67"/>
      <c r="H1731" s="67"/>
      <c r="I1731" s="67"/>
      <c r="J1731" s="154"/>
      <c r="K1731" s="179" t="str">
        <f t="shared" si="39"/>
        <v/>
      </c>
      <c r="Y1731">
        <v>3.0192100000000002</v>
      </c>
    </row>
    <row r="1732" spans="1:25" x14ac:dyDescent="0.25">
      <c r="A1732" s="66" t="s">
        <v>67</v>
      </c>
      <c r="B1732" s="66">
        <v>1651</v>
      </c>
      <c r="C1732" s="67"/>
      <c r="D1732" s="67"/>
      <c r="E1732" s="67"/>
      <c r="F1732" s="67"/>
      <c r="G1732" s="67"/>
      <c r="H1732" s="67"/>
      <c r="I1732" s="67"/>
      <c r="J1732" s="154"/>
      <c r="K1732" s="179" t="str">
        <f t="shared" si="39"/>
        <v/>
      </c>
      <c r="Y1732">
        <v>3.1261299999999999</v>
      </c>
    </row>
    <row r="1733" spans="1:25" x14ac:dyDescent="0.25">
      <c r="A1733" s="66" t="s">
        <v>67</v>
      </c>
      <c r="B1733" s="66">
        <v>1652</v>
      </c>
      <c r="C1733" s="67"/>
      <c r="D1733" s="67"/>
      <c r="E1733" s="67"/>
      <c r="F1733" s="67"/>
      <c r="G1733" s="67"/>
      <c r="H1733" s="67"/>
      <c r="I1733" s="67"/>
      <c r="J1733" s="154"/>
      <c r="K1733" s="179" t="str">
        <f t="shared" si="39"/>
        <v/>
      </c>
      <c r="Y1733">
        <v>80.346135660000002</v>
      </c>
    </row>
    <row r="1734" spans="1:25" x14ac:dyDescent="0.25">
      <c r="A1734" s="66" t="s">
        <v>67</v>
      </c>
      <c r="B1734" s="66">
        <v>1653</v>
      </c>
      <c r="C1734" s="67"/>
      <c r="D1734" s="67"/>
      <c r="E1734" s="67"/>
      <c r="F1734" s="67"/>
      <c r="G1734" s="67"/>
      <c r="H1734" s="67"/>
      <c r="I1734" s="67"/>
      <c r="J1734" s="154"/>
      <c r="K1734" s="179" t="str">
        <f t="shared" si="39"/>
        <v/>
      </c>
      <c r="Y1734">
        <v>102.1366343</v>
      </c>
    </row>
    <row r="1735" spans="1:25" x14ac:dyDescent="0.25">
      <c r="A1735" s="66" t="s">
        <v>67</v>
      </c>
      <c r="B1735" s="66">
        <v>1654</v>
      </c>
      <c r="C1735" s="67"/>
      <c r="D1735" s="67"/>
      <c r="E1735" s="67"/>
      <c r="F1735" s="67"/>
      <c r="G1735" s="67"/>
      <c r="H1735" s="67"/>
      <c r="I1735" s="67"/>
      <c r="J1735" s="154"/>
      <c r="K1735" s="179" t="str">
        <f t="shared" si="39"/>
        <v/>
      </c>
      <c r="Y1735">
        <v>72.318923280000007</v>
      </c>
    </row>
    <row r="1736" spans="1:25" x14ac:dyDescent="0.25">
      <c r="A1736" s="66" t="s">
        <v>67</v>
      </c>
      <c r="B1736" s="66">
        <v>1655</v>
      </c>
      <c r="C1736" s="67"/>
      <c r="D1736" s="67"/>
      <c r="E1736" s="67"/>
      <c r="F1736" s="67"/>
      <c r="G1736" s="67"/>
      <c r="H1736" s="67"/>
      <c r="I1736" s="67"/>
      <c r="J1736" s="154"/>
      <c r="K1736" s="179" t="str">
        <f t="shared" si="39"/>
        <v/>
      </c>
      <c r="Y1736">
        <v>3.2101799999999998</v>
      </c>
    </row>
    <row r="1737" spans="1:25" x14ac:dyDescent="0.25">
      <c r="A1737" s="66" t="s">
        <v>67</v>
      </c>
      <c r="B1737" s="66">
        <v>1656</v>
      </c>
      <c r="C1737" s="67"/>
      <c r="D1737" s="67"/>
      <c r="E1737" s="67"/>
      <c r="F1737" s="67"/>
      <c r="G1737" s="67"/>
      <c r="H1737" s="67"/>
      <c r="I1737" s="67"/>
      <c r="J1737" s="154"/>
      <c r="K1737" s="179" t="str">
        <f t="shared" si="39"/>
        <v/>
      </c>
      <c r="Y1737">
        <v>85.958030469999997</v>
      </c>
    </row>
    <row r="1738" spans="1:25" x14ac:dyDescent="0.25">
      <c r="A1738" s="66" t="s">
        <v>67</v>
      </c>
      <c r="B1738" s="66">
        <v>1657</v>
      </c>
      <c r="C1738" s="67"/>
      <c r="D1738" s="67"/>
      <c r="E1738" s="67"/>
      <c r="F1738" s="67"/>
      <c r="G1738" s="67"/>
      <c r="H1738" s="67"/>
      <c r="I1738" s="67"/>
      <c r="J1738" s="154"/>
      <c r="K1738" s="179" t="str">
        <f t="shared" si="39"/>
        <v/>
      </c>
      <c r="Y1738">
        <v>79.117002549999995</v>
      </c>
    </row>
    <row r="1739" spans="1:25" x14ac:dyDescent="0.25">
      <c r="A1739" s="66" t="s">
        <v>67</v>
      </c>
      <c r="B1739" s="66">
        <v>1658</v>
      </c>
      <c r="C1739" s="67"/>
      <c r="D1739" s="67"/>
      <c r="E1739" s="67"/>
      <c r="F1739" s="67"/>
      <c r="G1739" s="67"/>
      <c r="H1739" s="67"/>
      <c r="I1739" s="67"/>
      <c r="J1739" s="154"/>
      <c r="K1739" s="179" t="str">
        <f t="shared" si="39"/>
        <v/>
      </c>
      <c r="Y1739">
        <v>80.865181120000003</v>
      </c>
    </row>
    <row r="1740" spans="1:25" x14ac:dyDescent="0.25">
      <c r="A1740" s="66" t="s">
        <v>67</v>
      </c>
      <c r="B1740" s="66">
        <v>1659</v>
      </c>
      <c r="C1740" s="67"/>
      <c r="D1740" s="67"/>
      <c r="E1740" s="67"/>
      <c r="F1740" s="67"/>
      <c r="G1740" s="67"/>
      <c r="H1740" s="67"/>
      <c r="I1740" s="67"/>
      <c r="J1740" s="154"/>
      <c r="K1740" s="179" t="str">
        <f t="shared" si="39"/>
        <v/>
      </c>
      <c r="Y1740">
        <v>62.876151069999999</v>
      </c>
    </row>
    <row r="1741" spans="1:25" x14ac:dyDescent="0.25">
      <c r="A1741" s="66" t="s">
        <v>67</v>
      </c>
      <c r="B1741" s="66">
        <v>1660</v>
      </c>
      <c r="C1741" s="67"/>
      <c r="D1741" s="67"/>
      <c r="E1741" s="67"/>
      <c r="F1741" s="67"/>
      <c r="G1741" s="67"/>
      <c r="H1741" s="67"/>
      <c r="I1741" s="67"/>
      <c r="J1741" s="154"/>
      <c r="K1741" s="179" t="str">
        <f t="shared" si="39"/>
        <v/>
      </c>
      <c r="Y1741">
        <v>84.425110430000004</v>
      </c>
    </row>
    <row r="1742" spans="1:25" x14ac:dyDescent="0.25">
      <c r="A1742" s="66" t="s">
        <v>67</v>
      </c>
      <c r="B1742" s="66">
        <v>1661</v>
      </c>
      <c r="C1742" s="67"/>
      <c r="D1742" s="67"/>
      <c r="E1742" s="67"/>
      <c r="F1742" s="67"/>
      <c r="G1742" s="67"/>
      <c r="H1742" s="67"/>
      <c r="I1742" s="67"/>
      <c r="J1742" s="154"/>
      <c r="K1742" s="179" t="str">
        <f t="shared" si="39"/>
        <v/>
      </c>
      <c r="Y1742">
        <v>30.06207757</v>
      </c>
    </row>
    <row r="1743" spans="1:25" x14ac:dyDescent="0.25">
      <c r="A1743" s="66" t="s">
        <v>67</v>
      </c>
      <c r="B1743" s="66">
        <v>1662</v>
      </c>
      <c r="C1743" s="67"/>
      <c r="D1743" s="67"/>
      <c r="E1743" s="67"/>
      <c r="F1743" s="67"/>
      <c r="G1743" s="67"/>
      <c r="H1743" s="67"/>
      <c r="I1743" s="67"/>
      <c r="J1743" s="154"/>
      <c r="K1743" s="179" t="str">
        <f t="shared" si="39"/>
        <v/>
      </c>
      <c r="Y1743">
        <v>78.506743520000001</v>
      </c>
    </row>
    <row r="1744" spans="1:25" x14ac:dyDescent="0.25">
      <c r="A1744" s="66" t="s">
        <v>67</v>
      </c>
      <c r="B1744" s="66">
        <v>1663</v>
      </c>
      <c r="C1744" s="67"/>
      <c r="D1744" s="67"/>
      <c r="E1744" s="67"/>
      <c r="F1744" s="67"/>
      <c r="G1744" s="67"/>
      <c r="H1744" s="67"/>
      <c r="I1744" s="67"/>
      <c r="J1744" s="154"/>
      <c r="K1744" s="179" t="str">
        <f t="shared" si="39"/>
        <v/>
      </c>
      <c r="Y1744">
        <v>57.967400400000002</v>
      </c>
    </row>
    <row r="1745" spans="1:25" x14ac:dyDescent="0.25">
      <c r="A1745" s="66" t="s">
        <v>67</v>
      </c>
      <c r="B1745" s="66">
        <v>1664</v>
      </c>
      <c r="C1745" s="67"/>
      <c r="D1745" s="67"/>
      <c r="E1745" s="67"/>
      <c r="F1745" s="67"/>
      <c r="G1745" s="67"/>
      <c r="H1745" s="67"/>
      <c r="I1745" s="67"/>
      <c r="J1745" s="154"/>
      <c r="K1745" s="179" t="str">
        <f t="shared" si="39"/>
        <v/>
      </c>
      <c r="Y1745">
        <v>52.32590338</v>
      </c>
    </row>
    <row r="1746" spans="1:25" x14ac:dyDescent="0.25">
      <c r="A1746" s="66" t="s">
        <v>67</v>
      </c>
      <c r="B1746" s="66">
        <v>1665</v>
      </c>
      <c r="C1746" s="67"/>
      <c r="D1746" s="67"/>
      <c r="E1746" s="67"/>
      <c r="F1746" s="67"/>
      <c r="G1746" s="67"/>
      <c r="H1746" s="67"/>
      <c r="I1746" s="67"/>
      <c r="J1746" s="154"/>
      <c r="K1746" s="179" t="str">
        <f t="shared" si="39"/>
        <v/>
      </c>
      <c r="Y1746">
        <v>6.4899500000000003</v>
      </c>
    </row>
    <row r="1747" spans="1:25" x14ac:dyDescent="0.25">
      <c r="A1747" s="66" t="s">
        <v>67</v>
      </c>
      <c r="B1747" s="66">
        <v>1666</v>
      </c>
      <c r="C1747" s="67"/>
      <c r="D1747" s="67"/>
      <c r="E1747" s="67"/>
      <c r="F1747" s="67"/>
      <c r="G1747" s="67"/>
      <c r="H1747" s="67"/>
      <c r="I1747" s="67"/>
      <c r="J1747" s="154"/>
      <c r="K1747" s="179" t="str">
        <f t="shared" si="39"/>
        <v/>
      </c>
      <c r="Y1747">
        <v>6.7954600000000003</v>
      </c>
    </row>
    <row r="1748" spans="1:25" x14ac:dyDescent="0.25">
      <c r="A1748" s="66" t="s">
        <v>67</v>
      </c>
      <c r="B1748" s="66">
        <v>1667</v>
      </c>
      <c r="C1748" s="67"/>
      <c r="D1748" s="67"/>
      <c r="E1748" s="67"/>
      <c r="F1748" s="67"/>
      <c r="G1748" s="67"/>
      <c r="H1748" s="67"/>
      <c r="I1748" s="67"/>
      <c r="J1748" s="154"/>
      <c r="K1748" s="179" t="str">
        <f t="shared" si="39"/>
        <v/>
      </c>
      <c r="Y1748">
        <v>6.5276712960000003</v>
      </c>
    </row>
    <row r="1749" spans="1:25" x14ac:dyDescent="0.25">
      <c r="A1749" s="66" t="s">
        <v>67</v>
      </c>
      <c r="B1749" s="66">
        <v>1668</v>
      </c>
      <c r="C1749" s="67"/>
      <c r="D1749" s="67"/>
      <c r="E1749" s="67"/>
      <c r="F1749" s="67"/>
      <c r="G1749" s="67"/>
      <c r="H1749" s="67"/>
      <c r="I1749" s="67"/>
      <c r="J1749" s="154"/>
      <c r="K1749" s="179" t="str">
        <f t="shared" si="39"/>
        <v/>
      </c>
      <c r="Y1749">
        <v>70.125580859999999</v>
      </c>
    </row>
    <row r="1750" spans="1:25" x14ac:dyDescent="0.25">
      <c r="A1750" s="66" t="s">
        <v>67</v>
      </c>
      <c r="B1750" s="66">
        <v>1669</v>
      </c>
      <c r="C1750" s="67"/>
      <c r="D1750" s="67"/>
      <c r="E1750" s="67"/>
      <c r="F1750" s="67"/>
      <c r="G1750" s="67"/>
      <c r="H1750" s="68"/>
      <c r="I1750" s="68"/>
      <c r="J1750" s="154"/>
      <c r="K1750" s="179" t="str">
        <f t="shared" si="39"/>
        <v/>
      </c>
      <c r="Y1750">
        <v>75.924002740000006</v>
      </c>
    </row>
    <row r="1751" spans="1:25" x14ac:dyDescent="0.25">
      <c r="A1751" s="66" t="s">
        <v>67</v>
      </c>
      <c r="B1751" s="66">
        <v>1670</v>
      </c>
      <c r="C1751" s="67"/>
      <c r="D1751" s="67"/>
      <c r="E1751" s="67"/>
      <c r="F1751" s="67"/>
      <c r="G1751" s="67"/>
      <c r="H1751" s="68"/>
      <c r="I1751" s="68"/>
      <c r="J1751" s="154"/>
      <c r="K1751" s="179" t="str">
        <f t="shared" si="39"/>
        <v/>
      </c>
      <c r="Y1751">
        <v>124.7769155</v>
      </c>
    </row>
    <row r="1752" spans="1:25" x14ac:dyDescent="0.25">
      <c r="A1752" s="66" t="s">
        <v>67</v>
      </c>
      <c r="B1752" s="66">
        <v>1671</v>
      </c>
      <c r="C1752" s="67"/>
      <c r="D1752" s="67"/>
      <c r="E1752" s="67"/>
      <c r="F1752" s="67"/>
      <c r="G1752" s="67"/>
      <c r="H1752" s="68"/>
      <c r="I1752" s="68"/>
      <c r="J1752" s="154"/>
      <c r="K1752" s="179" t="str">
        <f t="shared" si="39"/>
        <v/>
      </c>
      <c r="Y1752">
        <v>19.741428379999999</v>
      </c>
    </row>
    <row r="1753" spans="1:25" x14ac:dyDescent="0.25">
      <c r="A1753" s="66" t="s">
        <v>67</v>
      </c>
      <c r="B1753" s="66">
        <v>1672</v>
      </c>
      <c r="C1753" s="67"/>
      <c r="D1753" s="67"/>
      <c r="E1753" s="67"/>
      <c r="F1753" s="67"/>
      <c r="G1753" s="67"/>
      <c r="H1753" s="67"/>
      <c r="I1753" s="67"/>
      <c r="J1753" s="154"/>
      <c r="K1753" s="179" t="str">
        <f t="shared" si="39"/>
        <v/>
      </c>
      <c r="Y1753">
        <v>32.432771940000002</v>
      </c>
    </row>
    <row r="1754" spans="1:25" x14ac:dyDescent="0.25">
      <c r="A1754" s="66" t="s">
        <v>67</v>
      </c>
      <c r="B1754" s="66">
        <v>1673</v>
      </c>
      <c r="C1754" s="67"/>
      <c r="D1754" s="67"/>
      <c r="E1754" s="67"/>
      <c r="F1754" s="67"/>
      <c r="G1754" s="67"/>
      <c r="H1754" s="68"/>
      <c r="I1754" s="68"/>
      <c r="J1754" s="154"/>
      <c r="K1754" s="179" t="str">
        <f t="shared" si="39"/>
        <v/>
      </c>
      <c r="Y1754">
        <v>71.875177620000002</v>
      </c>
    </row>
    <row r="1755" spans="1:25" x14ac:dyDescent="0.25">
      <c r="A1755" s="66" t="s">
        <v>67</v>
      </c>
      <c r="B1755" s="66">
        <v>1674</v>
      </c>
      <c r="C1755" s="67"/>
      <c r="D1755" s="67"/>
      <c r="E1755" s="67"/>
      <c r="F1755" s="67"/>
      <c r="G1755" s="67"/>
      <c r="H1755" s="68"/>
      <c r="I1755" s="68"/>
      <c r="J1755" s="154"/>
      <c r="K1755" s="179" t="str">
        <f t="shared" si="39"/>
        <v/>
      </c>
      <c r="Y1755">
        <v>15.8592</v>
      </c>
    </row>
    <row r="1756" spans="1:25" x14ac:dyDescent="0.25">
      <c r="A1756" s="66" t="s">
        <v>67</v>
      </c>
      <c r="B1756" s="66">
        <v>1675</v>
      </c>
      <c r="C1756" s="67"/>
      <c r="D1756" s="67"/>
      <c r="E1756" s="67"/>
      <c r="F1756" s="67"/>
      <c r="G1756" s="67"/>
      <c r="H1756" s="68"/>
      <c r="I1756" s="68"/>
      <c r="J1756" s="154"/>
      <c r="K1756" s="179" t="str">
        <f t="shared" si="39"/>
        <v/>
      </c>
      <c r="Y1756">
        <v>67.301235559999995</v>
      </c>
    </row>
    <row r="1757" spans="1:25" x14ac:dyDescent="0.25">
      <c r="A1757" s="66" t="s">
        <v>67</v>
      </c>
      <c r="B1757" s="66">
        <v>1676</v>
      </c>
      <c r="C1757" s="67"/>
      <c r="D1757" s="67"/>
      <c r="E1757" s="67"/>
      <c r="F1757" s="67"/>
      <c r="G1757" s="67"/>
      <c r="H1757" s="68"/>
      <c r="I1757" s="68"/>
      <c r="J1757" s="154"/>
      <c r="K1757" s="179" t="str">
        <f t="shared" si="39"/>
        <v/>
      </c>
      <c r="Y1757">
        <v>2.6421899999999998</v>
      </c>
    </row>
    <row r="1758" spans="1:25" x14ac:dyDescent="0.25">
      <c r="A1758" s="66" t="s">
        <v>67</v>
      </c>
      <c r="B1758" s="66">
        <v>1677</v>
      </c>
      <c r="C1758" s="67"/>
      <c r="D1758" s="67"/>
      <c r="E1758" s="67"/>
      <c r="F1758" s="67"/>
      <c r="G1758" s="67"/>
      <c r="H1758" s="68"/>
      <c r="I1758" s="68"/>
      <c r="J1758" s="154"/>
      <c r="K1758" s="179" t="str">
        <f t="shared" si="39"/>
        <v/>
      </c>
      <c r="Y1758">
        <v>87.303407820000004</v>
      </c>
    </row>
    <row r="1759" spans="1:25" x14ac:dyDescent="0.25">
      <c r="A1759" s="66" t="s">
        <v>67</v>
      </c>
      <c r="B1759" s="66">
        <v>1678</v>
      </c>
      <c r="C1759" s="67"/>
      <c r="D1759" s="67"/>
      <c r="E1759" s="67"/>
      <c r="F1759" s="67"/>
      <c r="G1759" s="67"/>
      <c r="H1759" s="68"/>
      <c r="I1759" s="68"/>
      <c r="J1759" s="154"/>
      <c r="K1759" s="179" t="str">
        <f t="shared" si="39"/>
        <v/>
      </c>
      <c r="Y1759">
        <v>14.761699999999999</v>
      </c>
    </row>
    <row r="1760" spans="1:25" x14ac:dyDescent="0.25">
      <c r="A1760" s="66" t="s">
        <v>67</v>
      </c>
      <c r="B1760" s="66">
        <v>1679</v>
      </c>
      <c r="C1760" s="67"/>
      <c r="D1760" s="67"/>
      <c r="E1760" s="67"/>
      <c r="F1760" s="67"/>
      <c r="G1760" s="67"/>
      <c r="H1760" s="68"/>
      <c r="I1760" s="68"/>
      <c r="J1760" s="154"/>
      <c r="K1760" s="179" t="str">
        <f t="shared" si="39"/>
        <v/>
      </c>
      <c r="Y1760">
        <v>22.711920169999999</v>
      </c>
    </row>
    <row r="1761" spans="1:25" x14ac:dyDescent="0.25">
      <c r="A1761" s="66" t="s">
        <v>67</v>
      </c>
      <c r="B1761" s="66">
        <v>1680</v>
      </c>
      <c r="C1761" s="67"/>
      <c r="D1761" s="67"/>
      <c r="E1761" s="67"/>
      <c r="F1761" s="67"/>
      <c r="G1761" s="67"/>
      <c r="H1761" s="67"/>
      <c r="I1761" s="67"/>
      <c r="J1761" s="154"/>
      <c r="K1761" s="179" t="str">
        <f t="shared" si="39"/>
        <v/>
      </c>
      <c r="Y1761">
        <v>42.349096189999997</v>
      </c>
    </row>
    <row r="1762" spans="1:25" x14ac:dyDescent="0.25">
      <c r="A1762" s="66" t="s">
        <v>67</v>
      </c>
      <c r="B1762" s="66">
        <v>1681</v>
      </c>
      <c r="C1762" s="67"/>
      <c r="D1762" s="67"/>
      <c r="E1762" s="67"/>
      <c r="F1762" s="67"/>
      <c r="G1762" s="67"/>
      <c r="H1762" s="67"/>
      <c r="I1762" s="67"/>
      <c r="J1762" s="154"/>
      <c r="K1762" s="179" t="str">
        <f t="shared" si="39"/>
        <v/>
      </c>
      <c r="Y1762">
        <v>3.0848300000000002</v>
      </c>
    </row>
    <row r="1763" spans="1:25" x14ac:dyDescent="0.25">
      <c r="A1763" s="66" t="s">
        <v>67</v>
      </c>
      <c r="B1763" s="66">
        <v>1682</v>
      </c>
      <c r="C1763" s="67"/>
      <c r="D1763" s="67"/>
      <c r="E1763" s="67"/>
      <c r="F1763" s="67"/>
      <c r="G1763" s="67"/>
      <c r="H1763" s="67"/>
      <c r="I1763" s="67"/>
      <c r="J1763" s="154"/>
      <c r="K1763" s="179" t="str">
        <f t="shared" si="39"/>
        <v/>
      </c>
      <c r="Y1763">
        <v>78.821760839999996</v>
      </c>
    </row>
    <row r="1764" spans="1:25" x14ac:dyDescent="0.25">
      <c r="A1764" s="66" t="s">
        <v>67</v>
      </c>
      <c r="B1764" s="66">
        <v>1683</v>
      </c>
      <c r="C1764" s="67"/>
      <c r="D1764" s="67"/>
      <c r="E1764" s="67"/>
      <c r="F1764" s="67"/>
      <c r="G1764" s="67"/>
      <c r="H1764" s="67"/>
      <c r="I1764" s="67"/>
      <c r="J1764" s="154"/>
      <c r="K1764" s="179" t="str">
        <f t="shared" si="39"/>
        <v/>
      </c>
      <c r="Y1764">
        <v>121.8915858</v>
      </c>
    </row>
    <row r="1765" spans="1:25" x14ac:dyDescent="0.25">
      <c r="A1765" s="66" t="s">
        <v>67</v>
      </c>
      <c r="B1765" s="66">
        <v>1684</v>
      </c>
      <c r="C1765" s="67"/>
      <c r="D1765" s="67"/>
      <c r="E1765" s="67"/>
      <c r="F1765" s="67"/>
      <c r="G1765" s="67"/>
      <c r="H1765" s="67"/>
      <c r="I1765" s="67"/>
      <c r="J1765" s="154"/>
      <c r="K1765" s="179" t="str">
        <f t="shared" si="39"/>
        <v/>
      </c>
      <c r="Y1765">
        <v>68.81127343</v>
      </c>
    </row>
    <row r="1766" spans="1:25" x14ac:dyDescent="0.25">
      <c r="A1766" s="66" t="s">
        <v>67</v>
      </c>
      <c r="B1766" s="66">
        <v>1685</v>
      </c>
      <c r="C1766" s="67"/>
      <c r="D1766" s="67"/>
      <c r="E1766" s="67"/>
      <c r="F1766" s="67"/>
      <c r="G1766" s="67"/>
      <c r="H1766" s="67"/>
      <c r="I1766" s="67"/>
      <c r="J1766" s="154"/>
      <c r="K1766" s="179" t="str">
        <f t="shared" si="39"/>
        <v/>
      </c>
      <c r="Y1766">
        <v>80.345125280000005</v>
      </c>
    </row>
    <row r="1767" spans="1:25" x14ac:dyDescent="0.25">
      <c r="A1767" s="66" t="s">
        <v>67</v>
      </c>
      <c r="B1767" s="66">
        <v>1686</v>
      </c>
      <c r="C1767" s="67"/>
      <c r="D1767" s="67"/>
      <c r="E1767" s="67"/>
      <c r="F1767" s="67"/>
      <c r="G1767" s="67"/>
      <c r="H1767" s="67"/>
      <c r="I1767" s="67"/>
      <c r="J1767" s="154"/>
      <c r="K1767" s="179" t="str">
        <f t="shared" ref="K1767:K1830" si="40">IF(H1767+J1767=0,"",Y1767)</f>
        <v/>
      </c>
      <c r="Y1767">
        <v>8.5709318870000004</v>
      </c>
    </row>
    <row r="1768" spans="1:25" x14ac:dyDescent="0.25">
      <c r="A1768" s="66" t="s">
        <v>67</v>
      </c>
      <c r="B1768" s="66">
        <v>1687</v>
      </c>
      <c r="C1768" s="67"/>
      <c r="D1768" s="67"/>
      <c r="E1768" s="67"/>
      <c r="F1768" s="67"/>
      <c r="G1768" s="67"/>
      <c r="H1768" s="67"/>
      <c r="I1768" s="67"/>
      <c r="J1768" s="154"/>
      <c r="K1768" s="179" t="str">
        <f t="shared" si="40"/>
        <v/>
      </c>
      <c r="Y1768">
        <v>77.429429619999993</v>
      </c>
    </row>
    <row r="1769" spans="1:25" x14ac:dyDescent="0.25">
      <c r="A1769" s="66" t="s">
        <v>67</v>
      </c>
      <c r="B1769" s="66">
        <v>1688</v>
      </c>
      <c r="C1769" s="67"/>
      <c r="D1769" s="67"/>
      <c r="E1769" s="67"/>
      <c r="F1769" s="67"/>
      <c r="G1769" s="67"/>
      <c r="H1769" s="67"/>
      <c r="I1769" s="67"/>
      <c r="J1769" s="154"/>
      <c r="K1769" s="179" t="str">
        <f t="shared" si="40"/>
        <v/>
      </c>
      <c r="Y1769">
        <v>10.7438</v>
      </c>
    </row>
    <row r="1770" spans="1:25" x14ac:dyDescent="0.25">
      <c r="A1770" s="66" t="s">
        <v>67</v>
      </c>
      <c r="B1770" s="66">
        <v>1689</v>
      </c>
      <c r="C1770" s="67"/>
      <c r="D1770" s="67"/>
      <c r="E1770" s="67"/>
      <c r="F1770" s="67"/>
      <c r="G1770" s="67"/>
      <c r="H1770" s="67"/>
      <c r="I1770" s="67"/>
      <c r="J1770" s="154"/>
      <c r="K1770" s="179" t="str">
        <f t="shared" si="40"/>
        <v/>
      </c>
      <c r="Y1770">
        <v>105.4216955</v>
      </c>
    </row>
    <row r="1771" spans="1:25" x14ac:dyDescent="0.25">
      <c r="A1771" s="66" t="s">
        <v>67</v>
      </c>
      <c r="B1771" s="66">
        <v>1690</v>
      </c>
      <c r="C1771" s="67"/>
      <c r="D1771" s="67"/>
      <c r="E1771" s="67"/>
      <c r="F1771" s="67"/>
      <c r="G1771" s="67"/>
      <c r="H1771" s="67"/>
      <c r="I1771" s="67"/>
      <c r="J1771" s="154"/>
      <c r="K1771" s="179" t="str">
        <f t="shared" si="40"/>
        <v/>
      </c>
      <c r="Y1771">
        <v>28.9651274</v>
      </c>
    </row>
    <row r="1772" spans="1:25" x14ac:dyDescent="0.25">
      <c r="A1772" s="66" t="s">
        <v>67</v>
      </c>
      <c r="B1772" s="66">
        <v>1691</v>
      </c>
      <c r="C1772" s="67"/>
      <c r="D1772" s="67"/>
      <c r="E1772" s="67"/>
      <c r="F1772" s="67"/>
      <c r="G1772" s="67"/>
      <c r="H1772" s="67"/>
      <c r="I1772" s="67"/>
      <c r="J1772" s="154"/>
      <c r="K1772" s="179" t="str">
        <f t="shared" si="40"/>
        <v/>
      </c>
      <c r="Y1772">
        <v>3.18201</v>
      </c>
    </row>
    <row r="1773" spans="1:25" x14ac:dyDescent="0.25">
      <c r="A1773" s="66" t="s">
        <v>67</v>
      </c>
      <c r="B1773" s="66">
        <v>1692</v>
      </c>
      <c r="C1773" s="67"/>
      <c r="D1773" s="67"/>
      <c r="E1773" s="67"/>
      <c r="F1773" s="67"/>
      <c r="G1773" s="67"/>
      <c r="H1773" s="68"/>
      <c r="I1773" s="68"/>
      <c r="J1773" s="154"/>
      <c r="K1773" s="179" t="str">
        <f t="shared" si="40"/>
        <v/>
      </c>
      <c r="Y1773">
        <v>18.806460649999998</v>
      </c>
    </row>
    <row r="1774" spans="1:25" x14ac:dyDescent="0.25">
      <c r="A1774" s="66" t="s">
        <v>67</v>
      </c>
      <c r="B1774" s="66">
        <v>1693</v>
      </c>
      <c r="C1774" s="67"/>
      <c r="D1774" s="67"/>
      <c r="E1774" s="67"/>
      <c r="F1774" s="67"/>
      <c r="G1774" s="67"/>
      <c r="H1774" s="67"/>
      <c r="I1774" s="67"/>
      <c r="J1774" s="154"/>
      <c r="K1774" s="179" t="str">
        <f t="shared" si="40"/>
        <v/>
      </c>
      <c r="Y1774">
        <v>15.370200000000001</v>
      </c>
    </row>
    <row r="1775" spans="1:25" x14ac:dyDescent="0.25">
      <c r="A1775" s="66" t="s">
        <v>67</v>
      </c>
      <c r="B1775" s="66">
        <v>1694</v>
      </c>
      <c r="C1775" s="67"/>
      <c r="D1775" s="67"/>
      <c r="E1775" s="67"/>
      <c r="F1775" s="67"/>
      <c r="G1775" s="67"/>
      <c r="H1775" s="67"/>
      <c r="I1775" s="67"/>
      <c r="J1775" s="154"/>
      <c r="K1775" s="179" t="str">
        <f t="shared" si="40"/>
        <v/>
      </c>
      <c r="Y1775">
        <v>18.469374999999999</v>
      </c>
    </row>
    <row r="1776" spans="1:25" x14ac:dyDescent="0.25">
      <c r="A1776" s="66" t="s">
        <v>67</v>
      </c>
      <c r="B1776" s="66">
        <v>1695</v>
      </c>
      <c r="C1776" s="67"/>
      <c r="D1776" s="67"/>
      <c r="E1776" s="67"/>
      <c r="F1776" s="67"/>
      <c r="G1776" s="67"/>
      <c r="H1776" s="67"/>
      <c r="I1776" s="67"/>
      <c r="J1776" s="154"/>
      <c r="K1776" s="179" t="str">
        <f t="shared" si="40"/>
        <v/>
      </c>
      <c r="Y1776">
        <v>13.09930484</v>
      </c>
    </row>
    <row r="1777" spans="1:25" x14ac:dyDescent="0.25">
      <c r="A1777" s="66" t="s">
        <v>67</v>
      </c>
      <c r="B1777" s="66">
        <v>1696</v>
      </c>
      <c r="C1777" s="67"/>
      <c r="D1777" s="67"/>
      <c r="E1777" s="67"/>
      <c r="F1777" s="67"/>
      <c r="G1777" s="67"/>
      <c r="H1777" s="68"/>
      <c r="I1777" s="68"/>
      <c r="J1777" s="154"/>
      <c r="K1777" s="179" t="str">
        <f t="shared" si="40"/>
        <v/>
      </c>
      <c r="Y1777">
        <v>55.011724340000001</v>
      </c>
    </row>
    <row r="1778" spans="1:25" x14ac:dyDescent="0.25">
      <c r="A1778" s="66" t="s">
        <v>67</v>
      </c>
      <c r="B1778" s="66">
        <v>1697</v>
      </c>
      <c r="C1778" s="67"/>
      <c r="D1778" s="67"/>
      <c r="E1778" s="67"/>
      <c r="F1778" s="67"/>
      <c r="G1778" s="67"/>
      <c r="H1778" s="68"/>
      <c r="I1778" s="68"/>
      <c r="J1778" s="154"/>
      <c r="K1778" s="179" t="str">
        <f t="shared" si="40"/>
        <v/>
      </c>
      <c r="Y1778">
        <v>57.910759949999999</v>
      </c>
    </row>
    <row r="1779" spans="1:25" x14ac:dyDescent="0.25">
      <c r="A1779" s="66" t="s">
        <v>67</v>
      </c>
      <c r="B1779" s="66">
        <v>1698</v>
      </c>
      <c r="C1779" s="67"/>
      <c r="D1779" s="67"/>
      <c r="E1779" s="67"/>
      <c r="F1779" s="67"/>
      <c r="G1779" s="67"/>
      <c r="H1779" s="68"/>
      <c r="I1779" s="68"/>
      <c r="J1779" s="154"/>
      <c r="K1779" s="179" t="str">
        <f t="shared" si="40"/>
        <v/>
      </c>
      <c r="Y1779">
        <v>4.0419099999999997</v>
      </c>
    </row>
    <row r="1780" spans="1:25" x14ac:dyDescent="0.25">
      <c r="A1780" s="66" t="s">
        <v>67</v>
      </c>
      <c r="B1780" s="66">
        <v>1699</v>
      </c>
      <c r="C1780" s="67"/>
      <c r="D1780" s="67"/>
      <c r="E1780" s="67"/>
      <c r="F1780" s="67"/>
      <c r="G1780" s="67"/>
      <c r="H1780" s="67"/>
      <c r="I1780" s="67"/>
      <c r="J1780" s="154"/>
      <c r="K1780" s="179" t="str">
        <f t="shared" si="40"/>
        <v/>
      </c>
      <c r="Y1780">
        <v>2.24777</v>
      </c>
    </row>
    <row r="1781" spans="1:25" x14ac:dyDescent="0.25">
      <c r="A1781" s="66" t="s">
        <v>67</v>
      </c>
      <c r="B1781" s="66">
        <v>1700</v>
      </c>
      <c r="C1781" s="67"/>
      <c r="D1781" s="67"/>
      <c r="E1781" s="67"/>
      <c r="F1781" s="67"/>
      <c r="G1781" s="67"/>
      <c r="H1781" s="67"/>
      <c r="I1781" s="67"/>
      <c r="J1781" s="154"/>
      <c r="K1781" s="179" t="str">
        <f t="shared" si="40"/>
        <v/>
      </c>
      <c r="Y1781">
        <v>2.0873400000000002</v>
      </c>
    </row>
    <row r="1782" spans="1:25" x14ac:dyDescent="0.25">
      <c r="A1782" s="66"/>
      <c r="B1782" s="66"/>
      <c r="C1782" s="69">
        <f>SUM(C1682:C1781)</f>
        <v>0</v>
      </c>
      <c r="D1782" s="69">
        <f>SUM(D1682:D1781)</f>
        <v>0</v>
      </c>
      <c r="E1782" s="69">
        <f>SUM(E1682:E1781)</f>
        <v>0</v>
      </c>
      <c r="F1782" s="69">
        <f>SUM(F1682:F1781)</f>
        <v>0</v>
      </c>
      <c r="G1782" s="69">
        <f>SUM(G1682:G1781)</f>
        <v>0</v>
      </c>
      <c r="H1782" s="69">
        <f>SUM(H1682:H1781)</f>
        <v>0</v>
      </c>
      <c r="I1782" s="69">
        <f>SUM(I1682:I1781)</f>
        <v>0</v>
      </c>
      <c r="J1782" s="155">
        <f>SUM(J1682:J1781)</f>
        <v>0</v>
      </c>
      <c r="K1782" s="179"/>
    </row>
    <row r="1783" spans="1:25" x14ac:dyDescent="0.25">
      <c r="A1783" s="70"/>
      <c r="B1783" s="70"/>
      <c r="C1783" s="71"/>
      <c r="D1783" s="71"/>
      <c r="E1783" s="71"/>
      <c r="F1783" s="71"/>
      <c r="G1783" s="71"/>
      <c r="H1783" s="71"/>
      <c r="I1783" s="71"/>
      <c r="J1783" s="71"/>
    </row>
    <row r="1784" spans="1:25" x14ac:dyDescent="0.25">
      <c r="A1784" s="70"/>
      <c r="B1784" s="70"/>
      <c r="C1784" s="72" t="s">
        <v>49</v>
      </c>
      <c r="D1784" s="72" t="s">
        <v>50</v>
      </c>
      <c r="E1784" s="71"/>
      <c r="F1784" s="71"/>
      <c r="G1784" s="71"/>
      <c r="H1784" s="71"/>
      <c r="I1784" s="71"/>
      <c r="J1784" s="71"/>
    </row>
    <row r="1785" spans="1:25" x14ac:dyDescent="0.25">
      <c r="A1785" s="70"/>
      <c r="B1785" s="70"/>
      <c r="C1785" s="72" t="e">
        <f>C1782/D1782</f>
        <v>#DIV/0!</v>
      </c>
      <c r="D1785" s="72" t="e">
        <f>E1782/F1782</f>
        <v>#DIV/0!</v>
      </c>
      <c r="E1785" s="71"/>
      <c r="F1785" s="71"/>
      <c r="G1785" s="71"/>
      <c r="H1785" s="71"/>
      <c r="I1785" s="71"/>
      <c r="J1785" s="71"/>
    </row>
    <row r="1786" spans="1:25" x14ac:dyDescent="0.25">
      <c r="A1786" s="70"/>
      <c r="B1786" s="70"/>
      <c r="C1786" s="71"/>
      <c r="D1786" s="71"/>
      <c r="E1786" s="71"/>
      <c r="F1786" s="71"/>
      <c r="G1786" s="71"/>
      <c r="H1786" s="71"/>
      <c r="I1786" s="71"/>
      <c r="J1786" s="71"/>
    </row>
    <row r="1787" spans="1:25" x14ac:dyDescent="0.25">
      <c r="A1787" s="73" t="s">
        <v>68</v>
      </c>
      <c r="B1787" s="73">
        <v>1701</v>
      </c>
      <c r="C1787" s="74"/>
      <c r="D1787" s="74"/>
      <c r="E1787" s="74"/>
      <c r="F1787" s="74"/>
      <c r="G1787" s="74"/>
      <c r="H1787" s="74"/>
      <c r="I1787" s="74"/>
      <c r="J1787" s="156"/>
      <c r="K1787" s="179" t="str">
        <f t="shared" si="40"/>
        <v/>
      </c>
      <c r="Y1787">
        <v>9.9689057850000005</v>
      </c>
    </row>
    <row r="1788" spans="1:25" x14ac:dyDescent="0.25">
      <c r="A1788" s="73" t="s">
        <v>68</v>
      </c>
      <c r="B1788" s="73">
        <v>1702</v>
      </c>
      <c r="C1788" s="74"/>
      <c r="D1788" s="74"/>
      <c r="E1788" s="74"/>
      <c r="F1788" s="74"/>
      <c r="G1788" s="74"/>
      <c r="H1788" s="74"/>
      <c r="I1788" s="74"/>
      <c r="J1788" s="156"/>
      <c r="K1788" s="179" t="str">
        <f t="shared" si="40"/>
        <v/>
      </c>
      <c r="Y1788">
        <v>27.4314</v>
      </c>
    </row>
    <row r="1789" spans="1:25" x14ac:dyDescent="0.25">
      <c r="A1789" s="73" t="s">
        <v>68</v>
      </c>
      <c r="B1789" s="73">
        <v>1703</v>
      </c>
      <c r="C1789" s="74"/>
      <c r="D1789" s="74"/>
      <c r="E1789" s="74"/>
      <c r="F1789" s="74"/>
      <c r="G1789" s="74"/>
      <c r="H1789" s="74"/>
      <c r="I1789" s="74"/>
      <c r="J1789" s="156"/>
      <c r="K1789" s="179" t="str">
        <f t="shared" si="40"/>
        <v/>
      </c>
      <c r="Y1789">
        <v>73.158298860000002</v>
      </c>
    </row>
    <row r="1790" spans="1:25" x14ac:dyDescent="0.25">
      <c r="A1790" s="73" t="s">
        <v>68</v>
      </c>
      <c r="B1790" s="73">
        <v>1704</v>
      </c>
      <c r="C1790" s="74"/>
      <c r="D1790" s="74"/>
      <c r="E1790" s="74"/>
      <c r="F1790" s="74"/>
      <c r="G1790" s="74"/>
      <c r="H1790" s="74"/>
      <c r="I1790" s="74"/>
      <c r="J1790" s="156"/>
      <c r="K1790" s="179" t="str">
        <f t="shared" si="40"/>
        <v/>
      </c>
      <c r="Y1790">
        <v>9.6703799999999998</v>
      </c>
    </row>
    <row r="1791" spans="1:25" x14ac:dyDescent="0.25">
      <c r="A1791" s="73" t="s">
        <v>68</v>
      </c>
      <c r="B1791" s="73">
        <v>1705</v>
      </c>
      <c r="C1791" s="74"/>
      <c r="D1791" s="74"/>
      <c r="E1791" s="74"/>
      <c r="F1791" s="74"/>
      <c r="G1791" s="74"/>
      <c r="H1791" s="74"/>
      <c r="I1791" s="74"/>
      <c r="J1791" s="156"/>
      <c r="K1791" s="179" t="str">
        <f t="shared" si="40"/>
        <v/>
      </c>
      <c r="Y1791">
        <v>58.063895340000002</v>
      </c>
    </row>
    <row r="1792" spans="1:25" x14ac:dyDescent="0.25">
      <c r="A1792" s="73" t="s">
        <v>68</v>
      </c>
      <c r="B1792" s="73">
        <v>1706</v>
      </c>
      <c r="C1792" s="74"/>
      <c r="D1792" s="74"/>
      <c r="E1792" s="74"/>
      <c r="F1792" s="74"/>
      <c r="G1792" s="74"/>
      <c r="H1792" s="74"/>
      <c r="I1792" s="74"/>
      <c r="J1792" s="156"/>
      <c r="K1792" s="179" t="str">
        <f t="shared" si="40"/>
        <v/>
      </c>
      <c r="Y1792">
        <v>70.989995469999997</v>
      </c>
    </row>
    <row r="1793" spans="1:25" x14ac:dyDescent="0.25">
      <c r="A1793" s="73" t="s">
        <v>68</v>
      </c>
      <c r="B1793" s="73">
        <v>1707</v>
      </c>
      <c r="C1793" s="74"/>
      <c r="D1793" s="74"/>
      <c r="E1793" s="74"/>
      <c r="F1793" s="74"/>
      <c r="G1793" s="74"/>
      <c r="H1793" s="74"/>
      <c r="I1793" s="74"/>
      <c r="J1793" s="156"/>
      <c r="K1793" s="179" t="str">
        <f t="shared" si="40"/>
        <v/>
      </c>
      <c r="Y1793">
        <v>59.534120369999997</v>
      </c>
    </row>
    <row r="1794" spans="1:25" x14ac:dyDescent="0.25">
      <c r="A1794" s="73" t="s">
        <v>68</v>
      </c>
      <c r="B1794" s="73">
        <v>1708</v>
      </c>
      <c r="C1794" s="74"/>
      <c r="D1794" s="74"/>
      <c r="E1794" s="74"/>
      <c r="F1794" s="74"/>
      <c r="G1794" s="74"/>
      <c r="H1794" s="74"/>
      <c r="I1794" s="74"/>
      <c r="J1794" s="156"/>
      <c r="K1794" s="179" t="str">
        <f t="shared" si="40"/>
        <v/>
      </c>
      <c r="Y1794">
        <v>74.962306159999997</v>
      </c>
    </row>
    <row r="1795" spans="1:25" x14ac:dyDescent="0.25">
      <c r="A1795" s="73" t="s">
        <v>68</v>
      </c>
      <c r="B1795" s="73">
        <v>1709</v>
      </c>
      <c r="C1795" s="74"/>
      <c r="D1795" s="74"/>
      <c r="E1795" s="74"/>
      <c r="F1795" s="74"/>
      <c r="G1795" s="74"/>
      <c r="H1795" s="74"/>
      <c r="I1795" s="74"/>
      <c r="J1795" s="156"/>
      <c r="K1795" s="179" t="str">
        <f t="shared" si="40"/>
        <v/>
      </c>
      <c r="Y1795">
        <v>67.126169840000003</v>
      </c>
    </row>
    <row r="1796" spans="1:25" x14ac:dyDescent="0.25">
      <c r="A1796" s="73" t="s">
        <v>68</v>
      </c>
      <c r="B1796" s="73">
        <v>1710</v>
      </c>
      <c r="C1796" s="74"/>
      <c r="D1796" s="74"/>
      <c r="E1796" s="74"/>
      <c r="F1796" s="74"/>
      <c r="G1796" s="74"/>
      <c r="H1796" s="74"/>
      <c r="I1796" s="74"/>
      <c r="J1796" s="156"/>
      <c r="K1796" s="179" t="str">
        <f t="shared" si="40"/>
        <v/>
      </c>
      <c r="Y1796">
        <v>64.285456429999996</v>
      </c>
    </row>
    <row r="1797" spans="1:25" x14ac:dyDescent="0.25">
      <c r="A1797" s="73" t="s">
        <v>68</v>
      </c>
      <c r="B1797" s="73">
        <v>1711</v>
      </c>
      <c r="C1797" s="74"/>
      <c r="D1797" s="74"/>
      <c r="E1797" s="74"/>
      <c r="F1797" s="74"/>
      <c r="G1797" s="74"/>
      <c r="H1797" s="74"/>
      <c r="I1797" s="74"/>
      <c r="J1797" s="156"/>
      <c r="K1797" s="179" t="str">
        <f t="shared" si="40"/>
        <v/>
      </c>
      <c r="Y1797">
        <v>75.119194859999993</v>
      </c>
    </row>
    <row r="1798" spans="1:25" x14ac:dyDescent="0.25">
      <c r="A1798" s="73" t="s">
        <v>68</v>
      </c>
      <c r="B1798" s="73">
        <v>1712</v>
      </c>
      <c r="C1798" s="74"/>
      <c r="D1798" s="74"/>
      <c r="E1798" s="74"/>
      <c r="F1798" s="74"/>
      <c r="G1798" s="74"/>
      <c r="H1798" s="74"/>
      <c r="I1798" s="74"/>
      <c r="J1798" s="156"/>
      <c r="K1798" s="179" t="str">
        <f t="shared" si="40"/>
        <v/>
      </c>
      <c r="Y1798">
        <v>5.4924999999999997</v>
      </c>
    </row>
    <row r="1799" spans="1:25" x14ac:dyDescent="0.25">
      <c r="A1799" s="73" t="s">
        <v>68</v>
      </c>
      <c r="B1799" s="73">
        <v>1713</v>
      </c>
      <c r="C1799" s="74"/>
      <c r="D1799" s="74"/>
      <c r="E1799" s="74"/>
      <c r="F1799" s="74"/>
      <c r="G1799" s="74"/>
      <c r="H1799" s="74"/>
      <c r="I1799" s="74"/>
      <c r="J1799" s="156"/>
      <c r="K1799" s="179" t="str">
        <f t="shared" si="40"/>
        <v/>
      </c>
      <c r="Y1799">
        <v>23.47596098</v>
      </c>
    </row>
    <row r="1800" spans="1:25" x14ac:dyDescent="0.25">
      <c r="A1800" s="73" t="s">
        <v>68</v>
      </c>
      <c r="B1800" s="73">
        <v>1714</v>
      </c>
      <c r="C1800" s="74"/>
      <c r="D1800" s="74"/>
      <c r="E1800" s="74"/>
      <c r="F1800" s="74"/>
      <c r="G1800" s="74"/>
      <c r="H1800" s="74"/>
      <c r="I1800" s="74"/>
      <c r="J1800" s="156"/>
      <c r="K1800" s="179" t="str">
        <f t="shared" si="40"/>
        <v/>
      </c>
      <c r="Y1800">
        <v>81.736434869999997</v>
      </c>
    </row>
    <row r="1801" spans="1:25" x14ac:dyDescent="0.25">
      <c r="A1801" s="73" t="s">
        <v>68</v>
      </c>
      <c r="B1801" s="73">
        <v>1715</v>
      </c>
      <c r="C1801" s="74"/>
      <c r="D1801" s="74"/>
      <c r="E1801" s="74"/>
      <c r="F1801" s="74"/>
      <c r="G1801" s="74"/>
      <c r="H1801" s="74"/>
      <c r="I1801" s="74"/>
      <c r="J1801" s="156"/>
      <c r="K1801" s="179" t="str">
        <f t="shared" si="40"/>
        <v/>
      </c>
      <c r="Y1801">
        <v>4.4435599999999997</v>
      </c>
    </row>
    <row r="1802" spans="1:25" x14ac:dyDescent="0.25">
      <c r="A1802" s="73" t="s">
        <v>68</v>
      </c>
      <c r="B1802" s="73">
        <v>1716</v>
      </c>
      <c r="C1802" s="74"/>
      <c r="D1802" s="74"/>
      <c r="E1802" s="74"/>
      <c r="F1802" s="74"/>
      <c r="G1802" s="74"/>
      <c r="H1802" s="74"/>
      <c r="I1802" s="74"/>
      <c r="J1802" s="156"/>
      <c r="K1802" s="179" t="str">
        <f t="shared" si="40"/>
        <v/>
      </c>
      <c r="Y1802">
        <v>6.2286400000000004</v>
      </c>
    </row>
    <row r="1803" spans="1:25" x14ac:dyDescent="0.25">
      <c r="A1803" s="73" t="s">
        <v>68</v>
      </c>
      <c r="B1803" s="73">
        <v>1717</v>
      </c>
      <c r="C1803" s="74"/>
      <c r="D1803" s="74"/>
      <c r="E1803" s="74"/>
      <c r="F1803" s="74"/>
      <c r="G1803" s="74"/>
      <c r="H1803" s="74"/>
      <c r="I1803" s="74"/>
      <c r="J1803" s="156"/>
      <c r="K1803" s="179" t="str">
        <f t="shared" si="40"/>
        <v/>
      </c>
      <c r="Y1803">
        <v>63.406503890000003</v>
      </c>
    </row>
    <row r="1804" spans="1:25" x14ac:dyDescent="0.25">
      <c r="A1804" s="73" t="s">
        <v>68</v>
      </c>
      <c r="B1804" s="73">
        <v>1718</v>
      </c>
      <c r="C1804" s="74"/>
      <c r="D1804" s="74"/>
      <c r="E1804" s="74"/>
      <c r="F1804" s="74"/>
      <c r="G1804" s="74"/>
      <c r="H1804" s="74"/>
      <c r="I1804" s="74"/>
      <c r="J1804" s="156"/>
      <c r="K1804" s="179" t="str">
        <f t="shared" si="40"/>
        <v/>
      </c>
      <c r="Y1804">
        <v>11.729100000000001</v>
      </c>
    </row>
    <row r="1805" spans="1:25" x14ac:dyDescent="0.25">
      <c r="A1805" s="73" t="s">
        <v>68</v>
      </c>
      <c r="B1805" s="73">
        <v>1719</v>
      </c>
      <c r="C1805" s="74"/>
      <c r="D1805" s="74"/>
      <c r="E1805" s="74"/>
      <c r="F1805" s="74"/>
      <c r="G1805" s="74"/>
      <c r="H1805" s="74"/>
      <c r="I1805" s="74"/>
      <c r="J1805" s="156"/>
      <c r="K1805" s="179" t="str">
        <f t="shared" si="40"/>
        <v/>
      </c>
      <c r="Y1805">
        <v>70.292843250000004</v>
      </c>
    </row>
    <row r="1806" spans="1:25" x14ac:dyDescent="0.25">
      <c r="A1806" s="73" t="s">
        <v>68</v>
      </c>
      <c r="B1806" s="73">
        <v>1720</v>
      </c>
      <c r="C1806" s="74"/>
      <c r="D1806" s="74"/>
      <c r="E1806" s="74"/>
      <c r="F1806" s="74"/>
      <c r="G1806" s="74"/>
      <c r="H1806" s="74"/>
      <c r="I1806" s="74"/>
      <c r="J1806" s="156"/>
      <c r="K1806" s="179" t="str">
        <f t="shared" si="40"/>
        <v/>
      </c>
      <c r="Y1806">
        <v>89.598767370000004</v>
      </c>
    </row>
    <row r="1807" spans="1:25" x14ac:dyDescent="0.25">
      <c r="A1807" s="73" t="s">
        <v>68</v>
      </c>
      <c r="B1807" s="73">
        <v>1721</v>
      </c>
      <c r="C1807" s="74"/>
      <c r="D1807" s="74"/>
      <c r="E1807" s="74"/>
      <c r="F1807" s="74"/>
      <c r="G1807" s="74"/>
      <c r="H1807" s="74"/>
      <c r="I1807" s="74"/>
      <c r="J1807" s="156"/>
      <c r="K1807" s="179" t="str">
        <f t="shared" si="40"/>
        <v/>
      </c>
      <c r="Y1807">
        <v>85.357567669999995</v>
      </c>
    </row>
    <row r="1808" spans="1:25" x14ac:dyDescent="0.25">
      <c r="A1808" s="73" t="s">
        <v>68</v>
      </c>
      <c r="B1808" s="73">
        <v>1722</v>
      </c>
      <c r="C1808" s="74"/>
      <c r="D1808" s="74"/>
      <c r="E1808" s="74"/>
      <c r="F1808" s="74"/>
      <c r="G1808" s="74"/>
      <c r="H1808" s="74"/>
      <c r="I1808" s="74"/>
      <c r="J1808" s="156"/>
      <c r="K1808" s="179" t="str">
        <f t="shared" si="40"/>
        <v/>
      </c>
      <c r="Y1808">
        <v>77.731318029999997</v>
      </c>
    </row>
    <row r="1809" spans="1:25" x14ac:dyDescent="0.25">
      <c r="A1809" s="73" t="s">
        <v>68</v>
      </c>
      <c r="B1809" s="73">
        <v>1723</v>
      </c>
      <c r="C1809" s="74"/>
      <c r="D1809" s="74"/>
      <c r="E1809" s="74"/>
      <c r="F1809" s="74"/>
      <c r="G1809" s="74"/>
      <c r="H1809" s="74"/>
      <c r="I1809" s="74"/>
      <c r="J1809" s="156"/>
      <c r="K1809" s="179" t="str">
        <f t="shared" si="40"/>
        <v/>
      </c>
      <c r="Y1809">
        <v>79.325506790000006</v>
      </c>
    </row>
    <row r="1810" spans="1:25" x14ac:dyDescent="0.25">
      <c r="A1810" s="73" t="s">
        <v>68</v>
      </c>
      <c r="B1810" s="73">
        <v>1724</v>
      </c>
      <c r="C1810" s="74"/>
      <c r="D1810" s="74"/>
      <c r="E1810" s="74"/>
      <c r="F1810" s="74"/>
      <c r="G1810" s="74"/>
      <c r="H1810" s="74"/>
      <c r="I1810" s="74"/>
      <c r="J1810" s="156"/>
      <c r="K1810" s="179" t="str">
        <f t="shared" si="40"/>
        <v/>
      </c>
      <c r="Y1810">
        <v>62.701053039999998</v>
      </c>
    </row>
    <row r="1811" spans="1:25" x14ac:dyDescent="0.25">
      <c r="A1811" s="73" t="s">
        <v>68</v>
      </c>
      <c r="B1811" s="73">
        <v>1725</v>
      </c>
      <c r="C1811" s="74"/>
      <c r="D1811" s="74"/>
      <c r="E1811" s="74"/>
      <c r="F1811" s="74"/>
      <c r="G1811" s="74"/>
      <c r="H1811" s="74"/>
      <c r="I1811" s="74"/>
      <c r="J1811" s="156"/>
      <c r="K1811" s="179" t="str">
        <f t="shared" si="40"/>
        <v/>
      </c>
      <c r="Y1811">
        <v>1.250863345</v>
      </c>
    </row>
    <row r="1812" spans="1:25" x14ac:dyDescent="0.25">
      <c r="A1812" s="73" t="s">
        <v>68</v>
      </c>
      <c r="B1812" s="73">
        <v>1726</v>
      </c>
      <c r="C1812" s="74"/>
      <c r="D1812" s="74"/>
      <c r="E1812" s="74"/>
      <c r="F1812" s="74"/>
      <c r="G1812" s="74"/>
      <c r="H1812" s="74"/>
      <c r="I1812" s="74"/>
      <c r="J1812" s="156"/>
      <c r="K1812" s="179" t="str">
        <f t="shared" si="40"/>
        <v/>
      </c>
      <c r="Y1812">
        <v>71.854241450000004</v>
      </c>
    </row>
    <row r="1813" spans="1:25" x14ac:dyDescent="0.25">
      <c r="A1813" s="73" t="s">
        <v>68</v>
      </c>
      <c r="B1813" s="73">
        <v>1727</v>
      </c>
      <c r="C1813" s="74"/>
      <c r="D1813" s="74"/>
      <c r="E1813" s="74"/>
      <c r="F1813" s="74"/>
      <c r="G1813" s="74"/>
      <c r="H1813" s="74"/>
      <c r="I1813" s="74"/>
      <c r="J1813" s="156"/>
      <c r="K1813" s="179" t="str">
        <f t="shared" si="40"/>
        <v/>
      </c>
      <c r="Y1813">
        <v>85.742414179999997</v>
      </c>
    </row>
    <row r="1814" spans="1:25" x14ac:dyDescent="0.25">
      <c r="A1814" s="73" t="s">
        <v>68</v>
      </c>
      <c r="B1814" s="73">
        <v>1728</v>
      </c>
      <c r="C1814" s="74"/>
      <c r="D1814" s="74"/>
      <c r="E1814" s="74"/>
      <c r="F1814" s="74"/>
      <c r="G1814" s="74"/>
      <c r="H1814" s="74"/>
      <c r="I1814" s="74"/>
      <c r="J1814" s="156"/>
      <c r="K1814" s="179" t="str">
        <f t="shared" si="40"/>
        <v/>
      </c>
      <c r="Y1814">
        <v>41.839346489999997</v>
      </c>
    </row>
    <row r="1815" spans="1:25" x14ac:dyDescent="0.25">
      <c r="A1815" s="73" t="s">
        <v>68</v>
      </c>
      <c r="B1815" s="73">
        <v>1729</v>
      </c>
      <c r="C1815" s="74"/>
      <c r="D1815" s="74"/>
      <c r="E1815" s="74"/>
      <c r="F1815" s="74"/>
      <c r="G1815" s="74"/>
      <c r="H1815" s="74"/>
      <c r="I1815" s="74"/>
      <c r="J1815" s="156"/>
      <c r="K1815" s="179" t="str">
        <f t="shared" si="40"/>
        <v/>
      </c>
      <c r="Y1815">
        <v>76.619454309999995</v>
      </c>
    </row>
    <row r="1816" spans="1:25" x14ac:dyDescent="0.25">
      <c r="A1816" s="73" t="s">
        <v>68</v>
      </c>
      <c r="B1816" s="73">
        <v>1730</v>
      </c>
      <c r="C1816" s="74"/>
      <c r="D1816" s="74"/>
      <c r="E1816" s="74"/>
      <c r="F1816" s="74"/>
      <c r="G1816" s="74"/>
      <c r="H1816" s="74"/>
      <c r="I1816" s="74"/>
      <c r="J1816" s="156"/>
      <c r="K1816" s="179" t="str">
        <f t="shared" si="40"/>
        <v/>
      </c>
      <c r="Y1816">
        <v>90.043569570000002</v>
      </c>
    </row>
    <row r="1817" spans="1:25" x14ac:dyDescent="0.25">
      <c r="A1817" s="73" t="s">
        <v>68</v>
      </c>
      <c r="B1817" s="73">
        <v>1731</v>
      </c>
      <c r="C1817" s="74"/>
      <c r="D1817" s="74"/>
      <c r="E1817" s="74"/>
      <c r="F1817" s="74"/>
      <c r="G1817" s="74"/>
      <c r="H1817" s="74"/>
      <c r="I1817" s="74"/>
      <c r="J1817" s="156"/>
      <c r="K1817" s="179" t="str">
        <f t="shared" si="40"/>
        <v/>
      </c>
      <c r="Y1817">
        <v>76.93421275</v>
      </c>
    </row>
    <row r="1818" spans="1:25" x14ac:dyDescent="0.25">
      <c r="A1818" s="73" t="s">
        <v>68</v>
      </c>
      <c r="B1818" s="73">
        <v>1732</v>
      </c>
      <c r="C1818" s="74"/>
      <c r="D1818" s="74"/>
      <c r="E1818" s="74"/>
      <c r="F1818" s="74"/>
      <c r="G1818" s="74"/>
      <c r="H1818" s="74"/>
      <c r="I1818" s="74"/>
      <c r="J1818" s="156"/>
      <c r="K1818" s="179" t="str">
        <f t="shared" si="40"/>
        <v/>
      </c>
      <c r="Y1818">
        <v>70.711757809999995</v>
      </c>
    </row>
    <row r="1819" spans="1:25" x14ac:dyDescent="0.25">
      <c r="A1819" s="73" t="s">
        <v>68</v>
      </c>
      <c r="B1819" s="73">
        <v>1733</v>
      </c>
      <c r="C1819" s="74"/>
      <c r="D1819" s="74"/>
      <c r="E1819" s="74"/>
      <c r="F1819" s="74"/>
      <c r="G1819" s="74"/>
      <c r="H1819" s="74"/>
      <c r="I1819" s="74"/>
      <c r="J1819" s="156"/>
      <c r="K1819" s="179" t="str">
        <f t="shared" si="40"/>
        <v/>
      </c>
      <c r="Y1819">
        <v>3.0873300000000001</v>
      </c>
    </row>
    <row r="1820" spans="1:25" x14ac:dyDescent="0.25">
      <c r="A1820" s="73" t="s">
        <v>68</v>
      </c>
      <c r="B1820" s="73">
        <v>1734</v>
      </c>
      <c r="C1820" s="74"/>
      <c r="D1820" s="74"/>
      <c r="E1820" s="74"/>
      <c r="F1820" s="74"/>
      <c r="G1820" s="74"/>
      <c r="H1820" s="74"/>
      <c r="I1820" s="74"/>
      <c r="J1820" s="156"/>
      <c r="K1820" s="179" t="str">
        <f t="shared" si="40"/>
        <v/>
      </c>
      <c r="Y1820">
        <v>20.234200000000001</v>
      </c>
    </row>
    <row r="1821" spans="1:25" x14ac:dyDescent="0.25">
      <c r="A1821" s="73" t="s">
        <v>68</v>
      </c>
      <c r="B1821" s="73">
        <v>1735</v>
      </c>
      <c r="C1821" s="74"/>
      <c r="D1821" s="74"/>
      <c r="E1821" s="74"/>
      <c r="F1821" s="74"/>
      <c r="G1821" s="74"/>
      <c r="H1821" s="74"/>
      <c r="I1821" s="74"/>
      <c r="J1821" s="156"/>
      <c r="K1821" s="179" t="str">
        <f t="shared" si="40"/>
        <v/>
      </c>
      <c r="Y1821">
        <v>29.2546</v>
      </c>
    </row>
    <row r="1822" spans="1:25" x14ac:dyDescent="0.25">
      <c r="A1822" s="73" t="s">
        <v>68</v>
      </c>
      <c r="B1822" s="73">
        <v>1736</v>
      </c>
      <c r="C1822" s="74"/>
      <c r="D1822" s="74"/>
      <c r="E1822" s="74"/>
      <c r="F1822" s="74"/>
      <c r="G1822" s="74"/>
      <c r="H1822" s="74"/>
      <c r="I1822" s="74"/>
      <c r="J1822" s="156"/>
      <c r="K1822" s="179" t="str">
        <f t="shared" si="40"/>
        <v/>
      </c>
      <c r="Y1822">
        <v>67.916919739999997</v>
      </c>
    </row>
    <row r="1823" spans="1:25" x14ac:dyDescent="0.25">
      <c r="A1823" s="73" t="s">
        <v>68</v>
      </c>
      <c r="B1823" s="73">
        <v>1737</v>
      </c>
      <c r="C1823" s="74"/>
      <c r="D1823" s="74"/>
      <c r="E1823" s="74"/>
      <c r="F1823" s="74"/>
      <c r="G1823" s="74"/>
      <c r="H1823" s="74"/>
      <c r="I1823" s="74"/>
      <c r="J1823" s="156"/>
      <c r="K1823" s="179" t="str">
        <f t="shared" si="40"/>
        <v/>
      </c>
      <c r="Y1823">
        <v>73.932402030000006</v>
      </c>
    </row>
    <row r="1824" spans="1:25" x14ac:dyDescent="0.25">
      <c r="A1824" s="73" t="s">
        <v>68</v>
      </c>
      <c r="B1824" s="73">
        <v>1738</v>
      </c>
      <c r="C1824" s="74"/>
      <c r="D1824" s="74"/>
      <c r="E1824" s="74"/>
      <c r="F1824" s="74"/>
      <c r="G1824" s="74"/>
      <c r="H1824" s="74"/>
      <c r="I1824" s="74"/>
      <c r="J1824" s="156"/>
      <c r="K1824" s="179" t="str">
        <f t="shared" si="40"/>
        <v/>
      </c>
      <c r="Y1824">
        <v>57.595825169999998</v>
      </c>
    </row>
    <row r="1825" spans="1:25" x14ac:dyDescent="0.25">
      <c r="A1825" s="73" t="s">
        <v>68</v>
      </c>
      <c r="B1825" s="73">
        <v>1739</v>
      </c>
      <c r="C1825" s="74"/>
      <c r="D1825" s="74"/>
      <c r="E1825" s="74"/>
      <c r="F1825" s="74"/>
      <c r="G1825" s="74"/>
      <c r="H1825" s="74"/>
      <c r="I1825" s="74"/>
      <c r="J1825" s="156"/>
      <c r="K1825" s="179" t="str">
        <f t="shared" si="40"/>
        <v/>
      </c>
      <c r="Y1825">
        <v>4.79854</v>
      </c>
    </row>
    <row r="1826" spans="1:25" x14ac:dyDescent="0.25">
      <c r="A1826" s="73" t="s">
        <v>68</v>
      </c>
      <c r="B1826" s="73">
        <v>1740</v>
      </c>
      <c r="C1826" s="74"/>
      <c r="D1826" s="74"/>
      <c r="E1826" s="74"/>
      <c r="F1826" s="74"/>
      <c r="G1826" s="74"/>
      <c r="H1826" s="74"/>
      <c r="I1826" s="74"/>
      <c r="J1826" s="156"/>
      <c r="K1826" s="179" t="str">
        <f t="shared" si="40"/>
        <v/>
      </c>
      <c r="Y1826">
        <v>88.554628460000004</v>
      </c>
    </row>
    <row r="1827" spans="1:25" x14ac:dyDescent="0.25">
      <c r="A1827" s="73" t="s">
        <v>68</v>
      </c>
      <c r="B1827" s="73">
        <v>1741</v>
      </c>
      <c r="C1827" s="74"/>
      <c r="D1827" s="74"/>
      <c r="E1827" s="74"/>
      <c r="F1827" s="74"/>
      <c r="G1827" s="74"/>
      <c r="H1827" s="74"/>
      <c r="I1827" s="74"/>
      <c r="J1827" s="156"/>
      <c r="K1827" s="179" t="str">
        <f t="shared" si="40"/>
        <v/>
      </c>
      <c r="Y1827">
        <v>67.798597290000004</v>
      </c>
    </row>
    <row r="1828" spans="1:25" x14ac:dyDescent="0.25">
      <c r="A1828" s="73" t="s">
        <v>68</v>
      </c>
      <c r="B1828" s="73">
        <v>1742</v>
      </c>
      <c r="C1828" s="74"/>
      <c r="D1828" s="74"/>
      <c r="E1828" s="74"/>
      <c r="F1828" s="74"/>
      <c r="G1828" s="74"/>
      <c r="H1828" s="74"/>
      <c r="I1828" s="74"/>
      <c r="J1828" s="156"/>
      <c r="K1828" s="179" t="str">
        <f t="shared" si="40"/>
        <v/>
      </c>
      <c r="Y1828">
        <v>71.797254080000002</v>
      </c>
    </row>
    <row r="1829" spans="1:25" x14ac:dyDescent="0.25">
      <c r="A1829" s="73" t="s">
        <v>68</v>
      </c>
      <c r="B1829" s="73">
        <v>1743</v>
      </c>
      <c r="C1829" s="74"/>
      <c r="D1829" s="74"/>
      <c r="E1829" s="74"/>
      <c r="F1829" s="74"/>
      <c r="G1829" s="74"/>
      <c r="H1829" s="74"/>
      <c r="I1829" s="74"/>
      <c r="J1829" s="156"/>
      <c r="K1829" s="179" t="str">
        <f t="shared" si="40"/>
        <v/>
      </c>
      <c r="Y1829">
        <v>64.96599089</v>
      </c>
    </row>
    <row r="1830" spans="1:25" x14ac:dyDescent="0.25">
      <c r="A1830" s="73" t="s">
        <v>68</v>
      </c>
      <c r="B1830" s="73">
        <v>1744</v>
      </c>
      <c r="C1830" s="74"/>
      <c r="D1830" s="74"/>
      <c r="E1830" s="74"/>
      <c r="F1830" s="74"/>
      <c r="G1830" s="74"/>
      <c r="H1830" s="74"/>
      <c r="I1830" s="74"/>
      <c r="J1830" s="156"/>
      <c r="K1830" s="179" t="str">
        <f t="shared" si="40"/>
        <v/>
      </c>
      <c r="Y1830">
        <v>80.071158589999996</v>
      </c>
    </row>
    <row r="1831" spans="1:25" x14ac:dyDescent="0.25">
      <c r="A1831" s="73" t="s">
        <v>68</v>
      </c>
      <c r="B1831" s="73">
        <v>1745</v>
      </c>
      <c r="C1831" s="74"/>
      <c r="D1831" s="74"/>
      <c r="E1831" s="74"/>
      <c r="F1831" s="74"/>
      <c r="G1831" s="74"/>
      <c r="H1831" s="74"/>
      <c r="I1831" s="74"/>
      <c r="J1831" s="156"/>
      <c r="K1831" s="179" t="str">
        <f t="shared" ref="K1831:K1894" si="41">IF(H1831+J1831=0,"",Y1831)</f>
        <v/>
      </c>
      <c r="Y1831">
        <v>91.106731679999996</v>
      </c>
    </row>
    <row r="1832" spans="1:25" x14ac:dyDescent="0.25">
      <c r="A1832" s="73" t="s">
        <v>68</v>
      </c>
      <c r="B1832" s="73">
        <v>1746</v>
      </c>
      <c r="C1832" s="74"/>
      <c r="D1832" s="74"/>
      <c r="E1832" s="74"/>
      <c r="F1832" s="74"/>
      <c r="G1832" s="74"/>
      <c r="H1832" s="74"/>
      <c r="I1832" s="74"/>
      <c r="J1832" s="156"/>
      <c r="K1832" s="179" t="str">
        <f t="shared" si="41"/>
        <v/>
      </c>
      <c r="Y1832">
        <v>76.730762560000002</v>
      </c>
    </row>
    <row r="1833" spans="1:25" x14ac:dyDescent="0.25">
      <c r="A1833" s="73" t="s">
        <v>68</v>
      </c>
      <c r="B1833" s="73">
        <v>1747</v>
      </c>
      <c r="C1833" s="74"/>
      <c r="D1833" s="74"/>
      <c r="E1833" s="74"/>
      <c r="F1833" s="74"/>
      <c r="G1833" s="74"/>
      <c r="H1833" s="74"/>
      <c r="I1833" s="74"/>
      <c r="J1833" s="156"/>
      <c r="K1833" s="179" t="str">
        <f t="shared" si="41"/>
        <v/>
      </c>
      <c r="Y1833">
        <v>77.853784340000004</v>
      </c>
    </row>
    <row r="1834" spans="1:25" x14ac:dyDescent="0.25">
      <c r="A1834" s="73" t="s">
        <v>68</v>
      </c>
      <c r="B1834" s="73">
        <v>1748</v>
      </c>
      <c r="C1834" s="74"/>
      <c r="D1834" s="74"/>
      <c r="E1834" s="74"/>
      <c r="F1834" s="74"/>
      <c r="G1834" s="74"/>
      <c r="H1834" s="74"/>
      <c r="I1834" s="74"/>
      <c r="J1834" s="156"/>
      <c r="K1834" s="179" t="str">
        <f t="shared" si="41"/>
        <v/>
      </c>
      <c r="Y1834">
        <v>13.8788</v>
      </c>
    </row>
    <row r="1835" spans="1:25" x14ac:dyDescent="0.25">
      <c r="A1835" s="73" t="s">
        <v>68</v>
      </c>
      <c r="B1835" s="73">
        <v>1749</v>
      </c>
      <c r="C1835" s="74"/>
      <c r="D1835" s="74"/>
      <c r="E1835" s="74"/>
      <c r="F1835" s="74"/>
      <c r="G1835" s="74"/>
      <c r="H1835" s="74"/>
      <c r="I1835" s="74"/>
      <c r="J1835" s="156"/>
      <c r="K1835" s="179" t="str">
        <f t="shared" si="41"/>
        <v/>
      </c>
      <c r="Y1835">
        <v>89.058246960000005</v>
      </c>
    </row>
    <row r="1836" spans="1:25" x14ac:dyDescent="0.25">
      <c r="A1836" s="73" t="s">
        <v>68</v>
      </c>
      <c r="B1836" s="73">
        <v>1750</v>
      </c>
      <c r="C1836" s="74"/>
      <c r="D1836" s="74"/>
      <c r="E1836" s="74"/>
      <c r="F1836" s="74"/>
      <c r="G1836" s="74"/>
      <c r="H1836" s="74"/>
      <c r="I1836" s="74"/>
      <c r="J1836" s="156"/>
      <c r="K1836" s="179" t="str">
        <f t="shared" si="41"/>
        <v/>
      </c>
      <c r="Y1836">
        <v>64.144317810000004</v>
      </c>
    </row>
    <row r="1837" spans="1:25" x14ac:dyDescent="0.25">
      <c r="A1837" s="73" t="s">
        <v>68</v>
      </c>
      <c r="B1837" s="73">
        <v>1751</v>
      </c>
      <c r="C1837" s="74"/>
      <c r="D1837" s="74"/>
      <c r="E1837" s="74"/>
      <c r="F1837" s="74"/>
      <c r="G1837" s="74"/>
      <c r="H1837" s="74"/>
      <c r="I1837" s="74"/>
      <c r="J1837" s="156"/>
      <c r="K1837" s="179" t="str">
        <f t="shared" si="41"/>
        <v/>
      </c>
      <c r="Y1837">
        <v>123.2732706</v>
      </c>
    </row>
    <row r="1838" spans="1:25" x14ac:dyDescent="0.25">
      <c r="A1838" s="73" t="s">
        <v>68</v>
      </c>
      <c r="B1838" s="73">
        <v>1752</v>
      </c>
      <c r="C1838" s="74"/>
      <c r="D1838" s="74"/>
      <c r="E1838" s="74"/>
      <c r="F1838" s="74"/>
      <c r="G1838" s="74"/>
      <c r="H1838" s="74"/>
      <c r="I1838" s="74"/>
      <c r="J1838" s="156"/>
      <c r="K1838" s="179" t="str">
        <f t="shared" si="41"/>
        <v/>
      </c>
      <c r="Y1838">
        <v>125.70497090000001</v>
      </c>
    </row>
    <row r="1839" spans="1:25" x14ac:dyDescent="0.25">
      <c r="A1839" s="73" t="s">
        <v>68</v>
      </c>
      <c r="B1839" s="73">
        <v>1753</v>
      </c>
      <c r="C1839" s="74"/>
      <c r="D1839" s="74"/>
      <c r="E1839" s="74"/>
      <c r="F1839" s="74"/>
      <c r="G1839" s="74"/>
      <c r="H1839" s="74"/>
      <c r="I1839" s="74"/>
      <c r="J1839" s="156"/>
      <c r="K1839" s="179" t="str">
        <f t="shared" si="41"/>
        <v/>
      </c>
      <c r="Y1839">
        <v>2.9783300000000001</v>
      </c>
    </row>
    <row r="1840" spans="1:25" x14ac:dyDescent="0.25">
      <c r="A1840" s="73" t="s">
        <v>68</v>
      </c>
      <c r="B1840" s="73">
        <v>1754</v>
      </c>
      <c r="C1840" s="74"/>
      <c r="D1840" s="74"/>
      <c r="E1840" s="74"/>
      <c r="F1840" s="74"/>
      <c r="G1840" s="74"/>
      <c r="H1840" s="74"/>
      <c r="I1840" s="74"/>
      <c r="J1840" s="156"/>
      <c r="K1840" s="179" t="str">
        <f t="shared" si="41"/>
        <v/>
      </c>
      <c r="Y1840">
        <v>87.578741350000001</v>
      </c>
    </row>
    <row r="1841" spans="1:25" x14ac:dyDescent="0.25">
      <c r="A1841" s="73" t="s">
        <v>68</v>
      </c>
      <c r="B1841" s="73">
        <v>1755</v>
      </c>
      <c r="C1841" s="74"/>
      <c r="D1841" s="74"/>
      <c r="E1841" s="74"/>
      <c r="F1841" s="74"/>
      <c r="G1841" s="74"/>
      <c r="H1841" s="74"/>
      <c r="I1841" s="74"/>
      <c r="J1841" s="156"/>
      <c r="K1841" s="179" t="str">
        <f t="shared" si="41"/>
        <v/>
      </c>
      <c r="Y1841">
        <v>69.725257900000003</v>
      </c>
    </row>
    <row r="1842" spans="1:25" x14ac:dyDescent="0.25">
      <c r="A1842" s="73" t="s">
        <v>68</v>
      </c>
      <c r="B1842" s="73">
        <v>1756</v>
      </c>
      <c r="C1842" s="74"/>
      <c r="D1842" s="74"/>
      <c r="E1842" s="74"/>
      <c r="F1842" s="74"/>
      <c r="G1842" s="74"/>
      <c r="H1842" s="74"/>
      <c r="I1842" s="74"/>
      <c r="J1842" s="156"/>
      <c r="K1842" s="179" t="str">
        <f t="shared" si="41"/>
        <v/>
      </c>
      <c r="Y1842">
        <v>73.153927449999998</v>
      </c>
    </row>
    <row r="1843" spans="1:25" x14ac:dyDescent="0.25">
      <c r="A1843" s="73" t="s">
        <v>68</v>
      </c>
      <c r="B1843" s="73">
        <v>1757</v>
      </c>
      <c r="C1843" s="74"/>
      <c r="D1843" s="74"/>
      <c r="E1843" s="74"/>
      <c r="F1843" s="74"/>
      <c r="G1843" s="74"/>
      <c r="H1843" s="74"/>
      <c r="I1843" s="74"/>
      <c r="J1843" s="156"/>
      <c r="K1843" s="179" t="str">
        <f t="shared" si="41"/>
        <v/>
      </c>
      <c r="Y1843">
        <v>12.952199999999999</v>
      </c>
    </row>
    <row r="1844" spans="1:25" x14ac:dyDescent="0.25">
      <c r="A1844" s="73" t="s">
        <v>68</v>
      </c>
      <c r="B1844" s="73">
        <v>1758</v>
      </c>
      <c r="C1844" s="74"/>
      <c r="D1844" s="74"/>
      <c r="E1844" s="74"/>
      <c r="F1844" s="74"/>
      <c r="G1844" s="74"/>
      <c r="H1844" s="74"/>
      <c r="I1844" s="74"/>
      <c r="J1844" s="156"/>
      <c r="K1844" s="179" t="str">
        <f t="shared" si="41"/>
        <v/>
      </c>
      <c r="Y1844">
        <v>147.24971959999999</v>
      </c>
    </row>
    <row r="1845" spans="1:25" x14ac:dyDescent="0.25">
      <c r="A1845" s="73" t="s">
        <v>68</v>
      </c>
      <c r="B1845" s="73">
        <v>1759</v>
      </c>
      <c r="C1845" s="74"/>
      <c r="D1845" s="74"/>
      <c r="E1845" s="74"/>
      <c r="F1845" s="74"/>
      <c r="G1845" s="74"/>
      <c r="H1845" s="74"/>
      <c r="I1845" s="74"/>
      <c r="J1845" s="156"/>
      <c r="K1845" s="179" t="str">
        <f t="shared" si="41"/>
        <v/>
      </c>
      <c r="Y1845">
        <v>3.1073400000000002</v>
      </c>
    </row>
    <row r="1846" spans="1:25" x14ac:dyDescent="0.25">
      <c r="A1846" s="73" t="s">
        <v>68</v>
      </c>
      <c r="B1846" s="73">
        <v>1760</v>
      </c>
      <c r="C1846" s="74"/>
      <c r="D1846" s="74"/>
      <c r="E1846" s="74"/>
      <c r="F1846" s="74"/>
      <c r="G1846" s="74"/>
      <c r="H1846" s="74"/>
      <c r="I1846" s="74"/>
      <c r="J1846" s="156"/>
      <c r="K1846" s="179" t="str">
        <f t="shared" si="41"/>
        <v/>
      </c>
      <c r="Y1846">
        <v>127.0477526</v>
      </c>
    </row>
    <row r="1847" spans="1:25" x14ac:dyDescent="0.25">
      <c r="A1847" s="73" t="s">
        <v>68</v>
      </c>
      <c r="B1847" s="73">
        <v>1761</v>
      </c>
      <c r="C1847" s="74"/>
      <c r="D1847" s="74"/>
      <c r="E1847" s="74"/>
      <c r="F1847" s="74"/>
      <c r="G1847" s="74"/>
      <c r="H1847" s="74"/>
      <c r="I1847" s="74"/>
      <c r="J1847" s="156"/>
      <c r="K1847" s="179" t="str">
        <f t="shared" si="41"/>
        <v/>
      </c>
      <c r="Y1847">
        <v>79.748786999999993</v>
      </c>
    </row>
    <row r="1848" spans="1:25" x14ac:dyDescent="0.25">
      <c r="A1848" s="73" t="s">
        <v>68</v>
      </c>
      <c r="B1848" s="73">
        <v>1762</v>
      </c>
      <c r="C1848" s="74"/>
      <c r="D1848" s="74"/>
      <c r="E1848" s="74"/>
      <c r="F1848" s="74"/>
      <c r="G1848" s="74"/>
      <c r="H1848" s="74"/>
      <c r="I1848" s="74"/>
      <c r="J1848" s="156"/>
      <c r="K1848" s="179" t="str">
        <f t="shared" si="41"/>
        <v/>
      </c>
      <c r="Y1848">
        <v>3.0840900000000002</v>
      </c>
    </row>
    <row r="1849" spans="1:25" x14ac:dyDescent="0.25">
      <c r="A1849" s="73" t="s">
        <v>68</v>
      </c>
      <c r="B1849" s="73">
        <v>1763</v>
      </c>
      <c r="C1849" s="74"/>
      <c r="D1849" s="74"/>
      <c r="E1849" s="74"/>
      <c r="F1849" s="74"/>
      <c r="G1849" s="74"/>
      <c r="H1849" s="74"/>
      <c r="I1849" s="74"/>
      <c r="J1849" s="156"/>
      <c r="K1849" s="179" t="str">
        <f t="shared" si="41"/>
        <v/>
      </c>
      <c r="Y1849">
        <v>71.280882980000001</v>
      </c>
    </row>
    <row r="1850" spans="1:25" x14ac:dyDescent="0.25">
      <c r="A1850" s="73" t="s">
        <v>68</v>
      </c>
      <c r="B1850" s="73">
        <v>1764</v>
      </c>
      <c r="C1850" s="74"/>
      <c r="D1850" s="74"/>
      <c r="E1850" s="74"/>
      <c r="F1850" s="74"/>
      <c r="G1850" s="74"/>
      <c r="H1850" s="74"/>
      <c r="I1850" s="74"/>
      <c r="J1850" s="156"/>
      <c r="K1850" s="179" t="str">
        <f t="shared" si="41"/>
        <v/>
      </c>
      <c r="Y1850">
        <v>54.54431323</v>
      </c>
    </row>
    <row r="1851" spans="1:25" x14ac:dyDescent="0.25">
      <c r="A1851" s="73" t="s">
        <v>68</v>
      </c>
      <c r="B1851" s="73">
        <v>1765</v>
      </c>
      <c r="C1851" s="74"/>
      <c r="D1851" s="74"/>
      <c r="E1851" s="74"/>
      <c r="F1851" s="74"/>
      <c r="G1851" s="74"/>
      <c r="H1851" s="74"/>
      <c r="I1851" s="74"/>
      <c r="J1851" s="156"/>
      <c r="K1851" s="179" t="str">
        <f t="shared" si="41"/>
        <v/>
      </c>
      <c r="Y1851">
        <v>49.584237960000003</v>
      </c>
    </row>
    <row r="1852" spans="1:25" x14ac:dyDescent="0.25">
      <c r="A1852" s="73" t="s">
        <v>68</v>
      </c>
      <c r="B1852" s="73">
        <v>1766</v>
      </c>
      <c r="C1852" s="74"/>
      <c r="D1852" s="74"/>
      <c r="E1852" s="74"/>
      <c r="F1852" s="74"/>
      <c r="G1852" s="74"/>
      <c r="H1852" s="74"/>
      <c r="I1852" s="74"/>
      <c r="J1852" s="156"/>
      <c r="K1852" s="179" t="str">
        <f t="shared" si="41"/>
        <v/>
      </c>
      <c r="Y1852">
        <v>3.4421300000000001</v>
      </c>
    </row>
    <row r="1853" spans="1:25" x14ac:dyDescent="0.25">
      <c r="A1853" s="73" t="s">
        <v>68</v>
      </c>
      <c r="B1853" s="73">
        <v>1767</v>
      </c>
      <c r="C1853" s="74"/>
      <c r="D1853" s="74"/>
      <c r="E1853" s="74"/>
      <c r="F1853" s="74"/>
      <c r="G1853" s="74"/>
      <c r="H1853" s="74"/>
      <c r="I1853" s="74"/>
      <c r="J1853" s="156"/>
      <c r="K1853" s="179" t="str">
        <f t="shared" si="41"/>
        <v/>
      </c>
      <c r="Y1853">
        <v>76.815230630000002</v>
      </c>
    </row>
    <row r="1854" spans="1:25" x14ac:dyDescent="0.25">
      <c r="A1854" s="73" t="s">
        <v>68</v>
      </c>
      <c r="B1854" s="73">
        <v>1768</v>
      </c>
      <c r="C1854" s="74"/>
      <c r="D1854" s="74"/>
      <c r="E1854" s="74"/>
      <c r="F1854" s="74"/>
      <c r="G1854" s="74"/>
      <c r="H1854" s="74"/>
      <c r="I1854" s="74"/>
      <c r="J1854" s="156"/>
      <c r="K1854" s="179" t="str">
        <f t="shared" si="41"/>
        <v/>
      </c>
      <c r="Y1854">
        <v>3.4175300000000002</v>
      </c>
    </row>
    <row r="1855" spans="1:25" x14ac:dyDescent="0.25">
      <c r="A1855" s="73" t="s">
        <v>68</v>
      </c>
      <c r="B1855" s="73">
        <v>1769</v>
      </c>
      <c r="C1855" s="74"/>
      <c r="D1855" s="74"/>
      <c r="E1855" s="74"/>
      <c r="F1855" s="74"/>
      <c r="G1855" s="74"/>
      <c r="H1855" s="74"/>
      <c r="I1855" s="74"/>
      <c r="J1855" s="156"/>
      <c r="K1855" s="179" t="str">
        <f t="shared" si="41"/>
        <v/>
      </c>
      <c r="Y1855">
        <v>51.429767939999998</v>
      </c>
    </row>
    <row r="1856" spans="1:25" x14ac:dyDescent="0.25">
      <c r="A1856" s="73" t="s">
        <v>68</v>
      </c>
      <c r="B1856" s="73">
        <v>1770</v>
      </c>
      <c r="C1856" s="74"/>
      <c r="D1856" s="74"/>
      <c r="E1856" s="74"/>
      <c r="F1856" s="74"/>
      <c r="G1856" s="74"/>
      <c r="H1856" s="74"/>
      <c r="I1856" s="74"/>
      <c r="J1856" s="156"/>
      <c r="K1856" s="179" t="str">
        <f t="shared" si="41"/>
        <v/>
      </c>
      <c r="Y1856">
        <v>9.9399499999999996</v>
      </c>
    </row>
    <row r="1857" spans="1:25" x14ac:dyDescent="0.25">
      <c r="A1857" s="73" t="s">
        <v>68</v>
      </c>
      <c r="B1857" s="73">
        <v>1771</v>
      </c>
      <c r="C1857" s="74"/>
      <c r="D1857" s="74"/>
      <c r="E1857" s="74"/>
      <c r="F1857" s="74"/>
      <c r="G1857" s="74"/>
      <c r="H1857" s="74"/>
      <c r="I1857" s="74"/>
      <c r="J1857" s="156"/>
      <c r="K1857" s="179" t="str">
        <f t="shared" si="41"/>
        <v/>
      </c>
      <c r="Y1857">
        <v>3.3423400000000001</v>
      </c>
    </row>
    <row r="1858" spans="1:25" x14ac:dyDescent="0.25">
      <c r="A1858" s="73" t="s">
        <v>68</v>
      </c>
      <c r="B1858" s="73">
        <v>1772</v>
      </c>
      <c r="C1858" s="74"/>
      <c r="D1858" s="74"/>
      <c r="E1858" s="74"/>
      <c r="F1858" s="74"/>
      <c r="G1858" s="74"/>
      <c r="H1858" s="74"/>
      <c r="I1858" s="74"/>
      <c r="J1858" s="156"/>
      <c r="K1858" s="179" t="str">
        <f t="shared" si="41"/>
        <v/>
      </c>
      <c r="Y1858">
        <v>3.1575600000000001</v>
      </c>
    </row>
    <row r="1859" spans="1:25" x14ac:dyDescent="0.25">
      <c r="A1859" s="73" t="s">
        <v>68</v>
      </c>
      <c r="B1859" s="73">
        <v>1773</v>
      </c>
      <c r="C1859" s="74"/>
      <c r="D1859" s="74"/>
      <c r="E1859" s="74"/>
      <c r="F1859" s="74"/>
      <c r="G1859" s="74"/>
      <c r="H1859" s="74"/>
      <c r="I1859" s="74"/>
      <c r="J1859" s="156"/>
      <c r="K1859" s="179" t="str">
        <f t="shared" si="41"/>
        <v/>
      </c>
      <c r="Y1859">
        <v>72.519064659999998</v>
      </c>
    </row>
    <row r="1860" spans="1:25" x14ac:dyDescent="0.25">
      <c r="A1860" s="73" t="s">
        <v>68</v>
      </c>
      <c r="B1860" s="73">
        <v>1774</v>
      </c>
      <c r="C1860" s="74"/>
      <c r="D1860" s="74"/>
      <c r="E1860" s="74"/>
      <c r="F1860" s="74"/>
      <c r="G1860" s="74"/>
      <c r="H1860" s="74"/>
      <c r="I1860" s="74"/>
      <c r="J1860" s="156"/>
      <c r="K1860" s="179" t="str">
        <f t="shared" si="41"/>
        <v/>
      </c>
      <c r="Y1860">
        <v>10.2041</v>
      </c>
    </row>
    <row r="1861" spans="1:25" x14ac:dyDescent="0.25">
      <c r="A1861" s="73" t="s">
        <v>68</v>
      </c>
      <c r="B1861" s="73">
        <v>1775</v>
      </c>
      <c r="C1861" s="74"/>
      <c r="D1861" s="74"/>
      <c r="E1861" s="74"/>
      <c r="F1861" s="74"/>
      <c r="G1861" s="74"/>
      <c r="H1861" s="74"/>
      <c r="I1861" s="74"/>
      <c r="J1861" s="156"/>
      <c r="K1861" s="179" t="str">
        <f t="shared" si="41"/>
        <v/>
      </c>
      <c r="Y1861">
        <v>39.219799600000002</v>
      </c>
    </row>
    <row r="1862" spans="1:25" x14ac:dyDescent="0.25">
      <c r="A1862" s="73" t="s">
        <v>68</v>
      </c>
      <c r="B1862" s="73">
        <v>1776</v>
      </c>
      <c r="C1862" s="74"/>
      <c r="D1862" s="74"/>
      <c r="E1862" s="74"/>
      <c r="F1862" s="74"/>
      <c r="G1862" s="74"/>
      <c r="H1862" s="74"/>
      <c r="I1862" s="74"/>
      <c r="J1862" s="156"/>
      <c r="K1862" s="179" t="str">
        <f t="shared" si="41"/>
        <v/>
      </c>
      <c r="Y1862">
        <v>17.93494755</v>
      </c>
    </row>
    <row r="1863" spans="1:25" x14ac:dyDescent="0.25">
      <c r="A1863" s="73" t="s">
        <v>68</v>
      </c>
      <c r="B1863" s="73">
        <v>1777</v>
      </c>
      <c r="C1863" s="74"/>
      <c r="D1863" s="74"/>
      <c r="E1863" s="74"/>
      <c r="F1863" s="74"/>
      <c r="G1863" s="74"/>
      <c r="H1863" s="74"/>
      <c r="I1863" s="74"/>
      <c r="J1863" s="156"/>
      <c r="K1863" s="179" t="str">
        <f t="shared" si="41"/>
        <v/>
      </c>
      <c r="Y1863">
        <v>4.9831399999999997</v>
      </c>
    </row>
    <row r="1864" spans="1:25" x14ac:dyDescent="0.25">
      <c r="A1864" s="73" t="s">
        <v>68</v>
      </c>
      <c r="B1864" s="73">
        <v>1778</v>
      </c>
      <c r="C1864" s="74"/>
      <c r="D1864" s="74"/>
      <c r="E1864" s="74"/>
      <c r="F1864" s="74"/>
      <c r="G1864" s="74"/>
      <c r="H1864" s="74"/>
      <c r="I1864" s="74"/>
      <c r="J1864" s="156"/>
      <c r="K1864" s="179" t="str">
        <f t="shared" si="41"/>
        <v/>
      </c>
      <c r="Y1864">
        <v>74.309624869999993</v>
      </c>
    </row>
    <row r="1865" spans="1:25" x14ac:dyDescent="0.25">
      <c r="A1865" s="73" t="s">
        <v>68</v>
      </c>
      <c r="B1865" s="73">
        <v>1779</v>
      </c>
      <c r="C1865" s="74"/>
      <c r="D1865" s="74"/>
      <c r="E1865" s="74"/>
      <c r="F1865" s="74"/>
      <c r="G1865" s="74"/>
      <c r="H1865" s="74"/>
      <c r="I1865" s="74"/>
      <c r="J1865" s="156"/>
      <c r="K1865" s="179" t="str">
        <f t="shared" si="41"/>
        <v/>
      </c>
      <c r="Y1865">
        <v>3.4653700000000001</v>
      </c>
    </row>
    <row r="1866" spans="1:25" x14ac:dyDescent="0.25">
      <c r="A1866" s="73" t="s">
        <v>68</v>
      </c>
      <c r="B1866" s="73">
        <v>1780</v>
      </c>
      <c r="C1866" s="74"/>
      <c r="D1866" s="74"/>
      <c r="E1866" s="74"/>
      <c r="F1866" s="74"/>
      <c r="G1866" s="74"/>
      <c r="H1866" s="74"/>
      <c r="I1866" s="74"/>
      <c r="J1866" s="156"/>
      <c r="K1866" s="179" t="str">
        <f t="shared" si="41"/>
        <v/>
      </c>
      <c r="Y1866">
        <v>73.376442409999996</v>
      </c>
    </row>
    <row r="1867" spans="1:25" x14ac:dyDescent="0.25">
      <c r="A1867" s="73" t="s">
        <v>68</v>
      </c>
      <c r="B1867" s="73">
        <v>1781</v>
      </c>
      <c r="C1867" s="74"/>
      <c r="D1867" s="74"/>
      <c r="E1867" s="74"/>
      <c r="F1867" s="74"/>
      <c r="G1867" s="74"/>
      <c r="H1867" s="74"/>
      <c r="I1867" s="74"/>
      <c r="J1867" s="156"/>
      <c r="K1867" s="179" t="str">
        <f t="shared" si="41"/>
        <v/>
      </c>
      <c r="Y1867">
        <v>2.2863099999999998</v>
      </c>
    </row>
    <row r="1868" spans="1:25" x14ac:dyDescent="0.25">
      <c r="A1868" s="73" t="s">
        <v>68</v>
      </c>
      <c r="B1868" s="73">
        <v>1782</v>
      </c>
      <c r="C1868" s="74"/>
      <c r="D1868" s="74"/>
      <c r="E1868" s="74"/>
      <c r="F1868" s="74"/>
      <c r="G1868" s="74"/>
      <c r="H1868" s="74"/>
      <c r="I1868" s="74"/>
      <c r="J1868" s="156"/>
      <c r="K1868" s="179" t="str">
        <f t="shared" si="41"/>
        <v/>
      </c>
      <c r="Y1868">
        <v>25.462700000000002</v>
      </c>
    </row>
    <row r="1869" spans="1:25" x14ac:dyDescent="0.25">
      <c r="A1869" s="73" t="s">
        <v>68</v>
      </c>
      <c r="B1869" s="73">
        <v>1783</v>
      </c>
      <c r="C1869" s="74"/>
      <c r="D1869" s="74"/>
      <c r="E1869" s="74"/>
      <c r="F1869" s="74"/>
      <c r="G1869" s="74"/>
      <c r="H1869" s="74"/>
      <c r="I1869" s="74"/>
      <c r="J1869" s="156"/>
      <c r="K1869" s="179" t="str">
        <f t="shared" si="41"/>
        <v/>
      </c>
      <c r="Y1869">
        <v>24.572726530000001</v>
      </c>
    </row>
    <row r="1870" spans="1:25" x14ac:dyDescent="0.25">
      <c r="A1870" s="73" t="s">
        <v>68</v>
      </c>
      <c r="B1870" s="73">
        <v>1784</v>
      </c>
      <c r="C1870" s="74"/>
      <c r="D1870" s="74"/>
      <c r="E1870" s="74"/>
      <c r="F1870" s="74"/>
      <c r="G1870" s="74"/>
      <c r="H1870" s="74"/>
      <c r="I1870" s="74"/>
      <c r="J1870" s="156"/>
      <c r="K1870" s="179" t="str">
        <f t="shared" si="41"/>
        <v/>
      </c>
      <c r="Y1870">
        <v>69.879362439999994</v>
      </c>
    </row>
    <row r="1871" spans="1:25" x14ac:dyDescent="0.25">
      <c r="A1871" s="73" t="s">
        <v>68</v>
      </c>
      <c r="B1871" s="73">
        <v>1785</v>
      </c>
      <c r="C1871" s="74"/>
      <c r="D1871" s="74"/>
      <c r="E1871" s="74"/>
      <c r="F1871" s="74"/>
      <c r="G1871" s="74"/>
      <c r="H1871" s="74"/>
      <c r="I1871" s="74"/>
      <c r="J1871" s="156"/>
      <c r="K1871" s="179" t="str">
        <f t="shared" si="41"/>
        <v/>
      </c>
      <c r="Y1871">
        <v>70.779356770000007</v>
      </c>
    </row>
    <row r="1872" spans="1:25" x14ac:dyDescent="0.25">
      <c r="A1872" s="73" t="s">
        <v>68</v>
      </c>
      <c r="B1872" s="73">
        <v>1786</v>
      </c>
      <c r="C1872" s="74"/>
      <c r="D1872" s="74"/>
      <c r="E1872" s="74"/>
      <c r="F1872" s="74"/>
      <c r="G1872" s="74"/>
      <c r="H1872" s="74"/>
      <c r="I1872" s="74"/>
      <c r="J1872" s="156"/>
      <c r="K1872" s="179" t="str">
        <f t="shared" si="41"/>
        <v/>
      </c>
      <c r="Y1872">
        <v>88.237012849999999</v>
      </c>
    </row>
    <row r="1873" spans="1:25" x14ac:dyDescent="0.25">
      <c r="A1873" s="73" t="s">
        <v>68</v>
      </c>
      <c r="B1873" s="73">
        <v>1787</v>
      </c>
      <c r="C1873" s="74"/>
      <c r="D1873" s="74"/>
      <c r="E1873" s="74"/>
      <c r="F1873" s="74"/>
      <c r="G1873" s="74"/>
      <c r="H1873" s="74"/>
      <c r="I1873" s="74"/>
      <c r="J1873" s="156"/>
      <c r="K1873" s="179" t="str">
        <f t="shared" si="41"/>
        <v/>
      </c>
      <c r="Y1873">
        <v>81.668245310000003</v>
      </c>
    </row>
    <row r="1874" spans="1:25" x14ac:dyDescent="0.25">
      <c r="A1874" s="73" t="s">
        <v>68</v>
      </c>
      <c r="B1874" s="73">
        <v>1788</v>
      </c>
      <c r="C1874" s="74"/>
      <c r="D1874" s="74"/>
      <c r="E1874" s="74"/>
      <c r="F1874" s="74"/>
      <c r="G1874" s="74"/>
      <c r="H1874" s="74"/>
      <c r="I1874" s="74"/>
      <c r="J1874" s="156"/>
      <c r="K1874" s="179" t="str">
        <f t="shared" si="41"/>
        <v/>
      </c>
      <c r="Y1874">
        <v>10.086992390000001</v>
      </c>
    </row>
    <row r="1875" spans="1:25" x14ac:dyDescent="0.25">
      <c r="A1875" s="73" t="s">
        <v>68</v>
      </c>
      <c r="B1875" s="73">
        <v>1789</v>
      </c>
      <c r="C1875" s="74"/>
      <c r="D1875" s="74"/>
      <c r="E1875" s="74"/>
      <c r="F1875" s="74"/>
      <c r="G1875" s="74"/>
      <c r="H1875" s="74"/>
      <c r="I1875" s="74"/>
      <c r="J1875" s="156"/>
      <c r="K1875" s="179" t="str">
        <f t="shared" si="41"/>
        <v/>
      </c>
      <c r="Y1875">
        <v>77.236322599999994</v>
      </c>
    </row>
    <row r="1876" spans="1:25" x14ac:dyDescent="0.25">
      <c r="A1876" s="73" t="s">
        <v>68</v>
      </c>
      <c r="B1876" s="73">
        <v>1790</v>
      </c>
      <c r="C1876" s="74"/>
      <c r="D1876" s="74"/>
      <c r="E1876" s="74"/>
      <c r="F1876" s="74"/>
      <c r="G1876" s="74"/>
      <c r="H1876" s="74"/>
      <c r="I1876" s="74"/>
      <c r="J1876" s="156"/>
      <c r="K1876" s="179" t="str">
        <f t="shared" si="41"/>
        <v/>
      </c>
      <c r="Y1876">
        <v>17.027000000000001</v>
      </c>
    </row>
    <row r="1877" spans="1:25" x14ac:dyDescent="0.25">
      <c r="A1877" s="73" t="s">
        <v>68</v>
      </c>
      <c r="B1877" s="73">
        <v>1791</v>
      </c>
      <c r="C1877" s="74"/>
      <c r="D1877" s="74"/>
      <c r="E1877" s="74"/>
      <c r="F1877" s="74"/>
      <c r="G1877" s="74"/>
      <c r="H1877" s="74"/>
      <c r="I1877" s="74"/>
      <c r="J1877" s="156"/>
      <c r="K1877" s="179" t="str">
        <f t="shared" si="41"/>
        <v/>
      </c>
      <c r="Y1877">
        <v>80.330408289999994</v>
      </c>
    </row>
    <row r="1878" spans="1:25" x14ac:dyDescent="0.25">
      <c r="A1878" s="73" t="s">
        <v>68</v>
      </c>
      <c r="B1878" s="73">
        <v>1792</v>
      </c>
      <c r="C1878" s="74"/>
      <c r="D1878" s="74"/>
      <c r="E1878" s="74"/>
      <c r="F1878" s="74"/>
      <c r="G1878" s="74"/>
      <c r="H1878" s="74"/>
      <c r="I1878" s="74"/>
      <c r="J1878" s="156"/>
      <c r="K1878" s="179" t="str">
        <f t="shared" si="41"/>
        <v/>
      </c>
      <c r="Y1878">
        <v>20.741</v>
      </c>
    </row>
    <row r="1879" spans="1:25" x14ac:dyDescent="0.25">
      <c r="A1879" s="73" t="s">
        <v>68</v>
      </c>
      <c r="B1879" s="73">
        <v>1793</v>
      </c>
      <c r="C1879" s="74"/>
      <c r="D1879" s="74"/>
      <c r="E1879" s="74"/>
      <c r="F1879" s="74"/>
      <c r="G1879" s="74"/>
      <c r="H1879" s="74"/>
      <c r="I1879" s="74"/>
      <c r="J1879" s="156"/>
      <c r="K1879" s="179" t="str">
        <f t="shared" si="41"/>
        <v/>
      </c>
      <c r="Y1879">
        <v>3.2179600000000002</v>
      </c>
    </row>
    <row r="1880" spans="1:25" x14ac:dyDescent="0.25">
      <c r="A1880" s="73" t="s">
        <v>68</v>
      </c>
      <c r="B1880" s="73">
        <v>1794</v>
      </c>
      <c r="C1880" s="74"/>
      <c r="D1880" s="74"/>
      <c r="E1880" s="74"/>
      <c r="F1880" s="74"/>
      <c r="G1880" s="74"/>
      <c r="H1880" s="74"/>
      <c r="I1880" s="74"/>
      <c r="J1880" s="156"/>
      <c r="K1880" s="179" t="str">
        <f t="shared" si="41"/>
        <v/>
      </c>
      <c r="Y1880">
        <v>42.093614549999998</v>
      </c>
    </row>
    <row r="1881" spans="1:25" x14ac:dyDescent="0.25">
      <c r="A1881" s="73" t="s">
        <v>68</v>
      </c>
      <c r="B1881" s="73">
        <v>1795</v>
      </c>
      <c r="C1881" s="74"/>
      <c r="D1881" s="74"/>
      <c r="E1881" s="74"/>
      <c r="F1881" s="74"/>
      <c r="G1881" s="74"/>
      <c r="H1881" s="74"/>
      <c r="I1881" s="74"/>
      <c r="J1881" s="156"/>
      <c r="K1881" s="179" t="str">
        <f t="shared" si="41"/>
        <v/>
      </c>
      <c r="Y1881">
        <v>77.832513019999993</v>
      </c>
    </row>
    <row r="1882" spans="1:25" x14ac:dyDescent="0.25">
      <c r="A1882" s="73" t="s">
        <v>68</v>
      </c>
      <c r="B1882" s="73">
        <v>1796</v>
      </c>
      <c r="C1882" s="74"/>
      <c r="D1882" s="74"/>
      <c r="E1882" s="74"/>
      <c r="F1882" s="74"/>
      <c r="G1882" s="74"/>
      <c r="H1882" s="74"/>
      <c r="I1882" s="74"/>
      <c r="J1882" s="156"/>
      <c r="K1882" s="179" t="str">
        <f t="shared" si="41"/>
        <v/>
      </c>
      <c r="Y1882">
        <v>55.626640639999998</v>
      </c>
    </row>
    <row r="1883" spans="1:25" x14ac:dyDescent="0.25">
      <c r="A1883" s="73" t="s">
        <v>68</v>
      </c>
      <c r="B1883" s="73">
        <v>1797</v>
      </c>
      <c r="C1883" s="74"/>
      <c r="D1883" s="74"/>
      <c r="E1883" s="74"/>
      <c r="F1883" s="74"/>
      <c r="G1883" s="74"/>
      <c r="H1883" s="74"/>
      <c r="I1883" s="74"/>
      <c r="J1883" s="156"/>
      <c r="K1883" s="179" t="str">
        <f t="shared" si="41"/>
        <v/>
      </c>
      <c r="Y1883">
        <v>60.068538230000001</v>
      </c>
    </row>
    <row r="1884" spans="1:25" x14ac:dyDescent="0.25">
      <c r="A1884" s="73" t="s">
        <v>68</v>
      </c>
      <c r="B1884" s="73">
        <v>1798</v>
      </c>
      <c r="C1884" s="74"/>
      <c r="D1884" s="74"/>
      <c r="E1884" s="74"/>
      <c r="F1884" s="74"/>
      <c r="G1884" s="74"/>
      <c r="H1884" s="74"/>
      <c r="I1884" s="74"/>
      <c r="J1884" s="156"/>
      <c r="K1884" s="179" t="str">
        <f t="shared" si="41"/>
        <v/>
      </c>
      <c r="Y1884">
        <v>100.3406658</v>
      </c>
    </row>
    <row r="1885" spans="1:25" x14ac:dyDescent="0.25">
      <c r="A1885" s="73" t="s">
        <v>68</v>
      </c>
      <c r="B1885" s="73">
        <v>1799</v>
      </c>
      <c r="C1885" s="74"/>
      <c r="D1885" s="74"/>
      <c r="E1885" s="74"/>
      <c r="F1885" s="74"/>
      <c r="G1885" s="74"/>
      <c r="H1885" s="74"/>
      <c r="I1885" s="74"/>
      <c r="J1885" s="156"/>
      <c r="K1885" s="179" t="str">
        <f t="shared" si="41"/>
        <v/>
      </c>
      <c r="Y1885">
        <v>70.328082309999999</v>
      </c>
    </row>
    <row r="1886" spans="1:25" x14ac:dyDescent="0.25">
      <c r="A1886" s="73" t="s">
        <v>68</v>
      </c>
      <c r="B1886" s="73">
        <v>1800</v>
      </c>
      <c r="C1886" s="74"/>
      <c r="D1886" s="74"/>
      <c r="E1886" s="74"/>
      <c r="F1886" s="74"/>
      <c r="G1886" s="74"/>
      <c r="H1886" s="74"/>
      <c r="I1886" s="74"/>
      <c r="J1886" s="156"/>
      <c r="K1886" s="179" t="str">
        <f t="shared" si="41"/>
        <v/>
      </c>
      <c r="Y1886">
        <v>81.878697720000005</v>
      </c>
    </row>
    <row r="1887" spans="1:25" x14ac:dyDescent="0.25">
      <c r="A1887" s="73"/>
      <c r="B1887" s="73"/>
      <c r="C1887" s="75">
        <f>SUM(C1787:C1886)</f>
        <v>0</v>
      </c>
      <c r="D1887" s="75">
        <f>SUM(D1787:D1886)</f>
        <v>0</v>
      </c>
      <c r="E1887" s="75">
        <f>SUM(E1787:E1886)</f>
        <v>0</v>
      </c>
      <c r="F1887" s="75">
        <f>SUM(F1787:F1886)</f>
        <v>0</v>
      </c>
      <c r="G1887" s="75">
        <f>SUM(G1787:G1886)</f>
        <v>0</v>
      </c>
      <c r="H1887" s="75">
        <f>SUM(H1787:H1886)</f>
        <v>0</v>
      </c>
      <c r="I1887" s="75">
        <f>SUM(I1787:I1886)</f>
        <v>0</v>
      </c>
      <c r="J1887" s="157">
        <f>SUM(J1787:J1886)</f>
        <v>0</v>
      </c>
      <c r="K1887" s="179"/>
    </row>
    <row r="1888" spans="1:25" x14ac:dyDescent="0.25">
      <c r="A1888" s="76"/>
      <c r="B1888" s="76"/>
      <c r="C1888" s="77"/>
      <c r="D1888" s="77"/>
      <c r="E1888" s="77"/>
      <c r="F1888" s="77"/>
      <c r="G1888" s="77"/>
      <c r="H1888" s="77"/>
      <c r="I1888" s="77"/>
      <c r="J1888" s="77"/>
    </row>
    <row r="1889" spans="1:25" x14ac:dyDescent="0.25">
      <c r="A1889" s="76"/>
      <c r="B1889" s="76"/>
      <c r="C1889" s="78" t="s">
        <v>49</v>
      </c>
      <c r="D1889" s="78" t="s">
        <v>50</v>
      </c>
      <c r="E1889" s="77"/>
      <c r="F1889" s="77"/>
      <c r="G1889" s="77"/>
      <c r="H1889" s="77"/>
      <c r="I1889" s="77"/>
      <c r="J1889" s="77"/>
    </row>
    <row r="1890" spans="1:25" x14ac:dyDescent="0.25">
      <c r="A1890" s="76"/>
      <c r="B1890" s="76"/>
      <c r="C1890" s="78" t="e">
        <f>C1887/D1887</f>
        <v>#DIV/0!</v>
      </c>
      <c r="D1890" s="78" t="e">
        <f>E1887/F1887</f>
        <v>#DIV/0!</v>
      </c>
      <c r="E1890" s="77"/>
      <c r="F1890" s="77"/>
      <c r="G1890" s="77"/>
      <c r="H1890" s="77"/>
      <c r="I1890" s="77"/>
      <c r="J1890" s="77"/>
    </row>
    <row r="1891" spans="1:25" x14ac:dyDescent="0.25">
      <c r="A1891" s="79"/>
      <c r="B1891" s="76"/>
      <c r="C1891" s="77"/>
      <c r="D1891" s="77"/>
      <c r="E1891" s="77"/>
      <c r="F1891" s="77"/>
      <c r="G1891" s="77"/>
      <c r="H1891" s="77"/>
      <c r="I1891" s="77"/>
      <c r="J1891" s="77"/>
    </row>
    <row r="1892" spans="1:25" x14ac:dyDescent="0.25">
      <c r="A1892" s="80" t="s">
        <v>69</v>
      </c>
      <c r="B1892" s="80">
        <v>1801</v>
      </c>
      <c r="C1892" s="81"/>
      <c r="D1892" s="81"/>
      <c r="E1892" s="82"/>
      <c r="F1892" s="82"/>
      <c r="G1892" s="82"/>
      <c r="H1892" s="82"/>
      <c r="I1892" s="82"/>
      <c r="J1892" s="158"/>
      <c r="K1892" s="179" t="str">
        <f t="shared" si="41"/>
        <v/>
      </c>
      <c r="Y1892">
        <v>3.0171299999999999</v>
      </c>
    </row>
    <row r="1893" spans="1:25" x14ac:dyDescent="0.25">
      <c r="A1893" s="80" t="s">
        <v>69</v>
      </c>
      <c r="B1893" s="80">
        <v>1802</v>
      </c>
      <c r="C1893" s="81"/>
      <c r="D1893" s="81"/>
      <c r="E1893" s="82"/>
      <c r="F1893" s="82"/>
      <c r="G1893" s="82"/>
      <c r="H1893" s="82"/>
      <c r="I1893" s="82"/>
      <c r="J1893" s="158"/>
      <c r="K1893" s="179" t="str">
        <f t="shared" si="41"/>
        <v/>
      </c>
      <c r="Y1893">
        <v>79.281118509999999</v>
      </c>
    </row>
    <row r="1894" spans="1:25" x14ac:dyDescent="0.25">
      <c r="A1894" s="80" t="s">
        <v>69</v>
      </c>
      <c r="B1894" s="80">
        <v>1803</v>
      </c>
      <c r="C1894" s="81"/>
      <c r="D1894" s="81"/>
      <c r="E1894" s="82"/>
      <c r="F1894" s="82"/>
      <c r="G1894" s="82"/>
      <c r="H1894" s="82"/>
      <c r="I1894" s="82"/>
      <c r="J1894" s="158"/>
      <c r="K1894" s="179" t="str">
        <f t="shared" si="41"/>
        <v/>
      </c>
      <c r="Y1894">
        <v>62.86063034</v>
      </c>
    </row>
    <row r="1895" spans="1:25" x14ac:dyDescent="0.25">
      <c r="A1895" s="80" t="s">
        <v>69</v>
      </c>
      <c r="B1895" s="80">
        <v>1804</v>
      </c>
      <c r="C1895" s="81"/>
      <c r="D1895" s="81"/>
      <c r="E1895" s="82"/>
      <c r="F1895" s="82"/>
      <c r="G1895" s="82"/>
      <c r="H1895" s="82"/>
      <c r="I1895" s="82"/>
      <c r="J1895" s="158"/>
      <c r="K1895" s="179" t="str">
        <f t="shared" ref="K1895:K1958" si="42">IF(H1895+J1895=0,"",Y1895)</f>
        <v/>
      </c>
      <c r="Y1895">
        <v>85.988051240000004</v>
      </c>
    </row>
    <row r="1896" spans="1:25" x14ac:dyDescent="0.25">
      <c r="A1896" s="80" t="s">
        <v>69</v>
      </c>
      <c r="B1896" s="80">
        <v>1805</v>
      </c>
      <c r="C1896" s="81"/>
      <c r="D1896" s="81"/>
      <c r="E1896" s="82"/>
      <c r="F1896" s="82"/>
      <c r="G1896" s="82"/>
      <c r="H1896" s="82"/>
      <c r="I1896" s="82"/>
      <c r="J1896" s="158"/>
      <c r="K1896" s="179" t="str">
        <f t="shared" si="42"/>
        <v/>
      </c>
      <c r="Y1896">
        <v>76.483978390000004</v>
      </c>
    </row>
    <row r="1897" spans="1:25" x14ac:dyDescent="0.25">
      <c r="A1897" s="80" t="s">
        <v>69</v>
      </c>
      <c r="B1897" s="80">
        <v>1806</v>
      </c>
      <c r="C1897" s="81"/>
      <c r="D1897" s="81"/>
      <c r="E1897" s="82"/>
      <c r="F1897" s="82"/>
      <c r="G1897" s="82"/>
      <c r="H1897" s="82"/>
      <c r="I1897" s="82"/>
      <c r="J1897" s="158"/>
      <c r="K1897" s="179" t="str">
        <f t="shared" si="42"/>
        <v/>
      </c>
      <c r="Y1897">
        <v>85.764814310000006</v>
      </c>
    </row>
    <row r="1898" spans="1:25" x14ac:dyDescent="0.25">
      <c r="A1898" s="80" t="s">
        <v>69</v>
      </c>
      <c r="B1898" s="80">
        <v>1807</v>
      </c>
      <c r="C1898" s="81"/>
      <c r="D1898" s="81"/>
      <c r="E1898" s="82"/>
      <c r="F1898" s="82"/>
      <c r="G1898" s="82"/>
      <c r="H1898" s="82"/>
      <c r="I1898" s="82"/>
      <c r="J1898" s="158"/>
      <c r="K1898" s="179" t="str">
        <f t="shared" si="42"/>
        <v/>
      </c>
      <c r="Y1898">
        <v>4.6676700000000002</v>
      </c>
    </row>
    <row r="1899" spans="1:25" x14ac:dyDescent="0.25">
      <c r="A1899" s="80" t="s">
        <v>69</v>
      </c>
      <c r="B1899" s="80">
        <v>1808</v>
      </c>
      <c r="C1899" s="81"/>
      <c r="D1899" s="81"/>
      <c r="E1899" s="82"/>
      <c r="F1899" s="82"/>
      <c r="G1899" s="82"/>
      <c r="H1899" s="82"/>
      <c r="I1899" s="82"/>
      <c r="J1899" s="158"/>
      <c r="K1899" s="179" t="str">
        <f t="shared" si="42"/>
        <v/>
      </c>
      <c r="Y1899">
        <v>3.6995318080000001</v>
      </c>
    </row>
    <row r="1900" spans="1:25" x14ac:dyDescent="0.25">
      <c r="A1900" s="80" t="s">
        <v>69</v>
      </c>
      <c r="B1900" s="80">
        <v>1809</v>
      </c>
      <c r="C1900" s="81"/>
      <c r="D1900" s="81"/>
      <c r="E1900" s="82"/>
      <c r="F1900" s="82"/>
      <c r="G1900" s="82"/>
      <c r="H1900" s="82"/>
      <c r="I1900" s="82"/>
      <c r="J1900" s="158"/>
      <c r="K1900" s="179" t="str">
        <f t="shared" si="42"/>
        <v/>
      </c>
      <c r="Y1900">
        <v>78.129700909999997</v>
      </c>
    </row>
    <row r="1901" spans="1:25" x14ac:dyDescent="0.25">
      <c r="A1901" s="80" t="s">
        <v>69</v>
      </c>
      <c r="B1901" s="80">
        <v>1810</v>
      </c>
      <c r="C1901" s="81"/>
      <c r="D1901" s="81"/>
      <c r="E1901" s="82"/>
      <c r="F1901" s="82"/>
      <c r="G1901" s="82"/>
      <c r="H1901" s="82"/>
      <c r="I1901" s="82"/>
      <c r="J1901" s="158"/>
      <c r="K1901" s="179" t="str">
        <f t="shared" si="42"/>
        <v/>
      </c>
      <c r="Y1901">
        <v>79.033705359999999</v>
      </c>
    </row>
    <row r="1902" spans="1:25" x14ac:dyDescent="0.25">
      <c r="A1902" s="80" t="s">
        <v>69</v>
      </c>
      <c r="B1902" s="80">
        <v>1811</v>
      </c>
      <c r="C1902" s="81"/>
      <c r="D1902" s="81"/>
      <c r="E1902" s="82"/>
      <c r="F1902" s="82"/>
      <c r="G1902" s="82"/>
      <c r="H1902" s="82"/>
      <c r="I1902" s="82"/>
      <c r="J1902" s="158"/>
      <c r="K1902" s="179" t="str">
        <f t="shared" si="42"/>
        <v/>
      </c>
      <c r="Y1902">
        <v>6.6868610950000003</v>
      </c>
    </row>
    <row r="1903" spans="1:25" x14ac:dyDescent="0.25">
      <c r="A1903" s="80" t="s">
        <v>69</v>
      </c>
      <c r="B1903" s="80">
        <v>1812</v>
      </c>
      <c r="C1903" s="81"/>
      <c r="D1903" s="81"/>
      <c r="E1903" s="82"/>
      <c r="F1903" s="82"/>
      <c r="G1903" s="82"/>
      <c r="H1903" s="82"/>
      <c r="I1903" s="82"/>
      <c r="J1903" s="158"/>
      <c r="K1903" s="179" t="str">
        <f t="shared" si="42"/>
        <v/>
      </c>
      <c r="Y1903">
        <v>55.380448899999998</v>
      </c>
    </row>
    <row r="1904" spans="1:25" x14ac:dyDescent="0.25">
      <c r="A1904" s="80" t="s">
        <v>69</v>
      </c>
      <c r="B1904" s="80">
        <v>1813</v>
      </c>
      <c r="C1904" s="81"/>
      <c r="D1904" s="81"/>
      <c r="E1904" s="82"/>
      <c r="F1904" s="82"/>
      <c r="G1904" s="82"/>
      <c r="H1904" s="82"/>
      <c r="I1904" s="82"/>
      <c r="J1904" s="158"/>
      <c r="K1904" s="179" t="str">
        <f t="shared" si="42"/>
        <v/>
      </c>
      <c r="Y1904">
        <v>67.594929559999997</v>
      </c>
    </row>
    <row r="1905" spans="1:25" x14ac:dyDescent="0.25">
      <c r="A1905" s="80" t="s">
        <v>69</v>
      </c>
      <c r="B1905" s="80">
        <v>1814</v>
      </c>
      <c r="C1905" s="81"/>
      <c r="D1905" s="81"/>
      <c r="E1905" s="82"/>
      <c r="F1905" s="82"/>
      <c r="G1905" s="82"/>
      <c r="H1905" s="82"/>
      <c r="I1905" s="82"/>
      <c r="J1905" s="158"/>
      <c r="K1905" s="179" t="str">
        <f t="shared" si="42"/>
        <v/>
      </c>
      <c r="Y1905">
        <v>76.727786190000003</v>
      </c>
    </row>
    <row r="1906" spans="1:25" x14ac:dyDescent="0.25">
      <c r="A1906" s="80" t="s">
        <v>69</v>
      </c>
      <c r="B1906" s="80">
        <v>1815</v>
      </c>
      <c r="C1906" s="81"/>
      <c r="D1906" s="81"/>
      <c r="E1906" s="82"/>
      <c r="F1906" s="82"/>
      <c r="G1906" s="82"/>
      <c r="H1906" s="82"/>
      <c r="I1906" s="82"/>
      <c r="J1906" s="158"/>
      <c r="K1906" s="179" t="str">
        <f t="shared" si="42"/>
        <v/>
      </c>
      <c r="Y1906">
        <v>30.927705570000001</v>
      </c>
    </row>
    <row r="1907" spans="1:25" x14ac:dyDescent="0.25">
      <c r="A1907" s="80" t="s">
        <v>69</v>
      </c>
      <c r="B1907" s="80">
        <v>1816</v>
      </c>
      <c r="C1907" s="81"/>
      <c r="D1907" s="81"/>
      <c r="E1907" s="82"/>
      <c r="F1907" s="82"/>
      <c r="G1907" s="82"/>
      <c r="H1907" s="82"/>
      <c r="I1907" s="82"/>
      <c r="J1907" s="158"/>
      <c r="K1907" s="179" t="str">
        <f t="shared" si="42"/>
        <v/>
      </c>
      <c r="Y1907">
        <v>18.004034959999998</v>
      </c>
    </row>
    <row r="1908" spans="1:25" x14ac:dyDescent="0.25">
      <c r="A1908" s="80" t="s">
        <v>69</v>
      </c>
      <c r="B1908" s="80">
        <v>1817</v>
      </c>
      <c r="C1908" s="81"/>
      <c r="D1908" s="81"/>
      <c r="E1908" s="82"/>
      <c r="F1908" s="82"/>
      <c r="G1908" s="82"/>
      <c r="H1908" s="82"/>
      <c r="I1908" s="82"/>
      <c r="J1908" s="158"/>
      <c r="K1908" s="179" t="str">
        <f t="shared" si="42"/>
        <v/>
      </c>
      <c r="Y1908">
        <v>79.640966059999997</v>
      </c>
    </row>
    <row r="1909" spans="1:25" x14ac:dyDescent="0.25">
      <c r="A1909" s="80" t="s">
        <v>69</v>
      </c>
      <c r="B1909" s="80">
        <v>1818</v>
      </c>
      <c r="C1909" s="81"/>
      <c r="D1909" s="81"/>
      <c r="E1909" s="82"/>
      <c r="F1909" s="82"/>
      <c r="G1909" s="82"/>
      <c r="H1909" s="82"/>
      <c r="I1909" s="82"/>
      <c r="J1909" s="158"/>
      <c r="K1909" s="179" t="str">
        <f t="shared" si="42"/>
        <v/>
      </c>
      <c r="Y1909">
        <v>47.794112669999997</v>
      </c>
    </row>
    <row r="1910" spans="1:25" x14ac:dyDescent="0.25">
      <c r="A1910" s="80" t="s">
        <v>69</v>
      </c>
      <c r="B1910" s="80">
        <v>1819</v>
      </c>
      <c r="C1910" s="81"/>
      <c r="D1910" s="81"/>
      <c r="E1910" s="82"/>
      <c r="F1910" s="82"/>
      <c r="G1910" s="82"/>
      <c r="H1910" s="82"/>
      <c r="I1910" s="82"/>
      <c r="J1910" s="158"/>
      <c r="K1910" s="179" t="str">
        <f t="shared" si="42"/>
        <v/>
      </c>
      <c r="Y1910">
        <v>11.1775</v>
      </c>
    </row>
    <row r="1911" spans="1:25" x14ac:dyDescent="0.25">
      <c r="A1911" s="80" t="s">
        <v>69</v>
      </c>
      <c r="B1911" s="80">
        <v>1820</v>
      </c>
      <c r="C1911" s="81"/>
      <c r="D1911" s="81"/>
      <c r="E1911" s="82"/>
      <c r="F1911" s="82"/>
      <c r="G1911" s="82"/>
      <c r="H1911" s="82"/>
      <c r="I1911" s="82"/>
      <c r="J1911" s="158"/>
      <c r="K1911" s="179" t="str">
        <f t="shared" si="42"/>
        <v/>
      </c>
      <c r="Y1911">
        <v>64.248425470000001</v>
      </c>
    </row>
    <row r="1912" spans="1:25" x14ac:dyDescent="0.25">
      <c r="A1912" s="80" t="s">
        <v>69</v>
      </c>
      <c r="B1912" s="80">
        <v>1821</v>
      </c>
      <c r="C1912" s="81"/>
      <c r="D1912" s="81"/>
      <c r="E1912" s="82"/>
      <c r="F1912" s="82"/>
      <c r="G1912" s="82"/>
      <c r="H1912" s="82"/>
      <c r="I1912" s="82"/>
      <c r="J1912" s="158"/>
      <c r="K1912" s="179" t="str">
        <f t="shared" si="42"/>
        <v/>
      </c>
      <c r="Y1912">
        <v>2.6055899999999999</v>
      </c>
    </row>
    <row r="1913" spans="1:25" x14ac:dyDescent="0.25">
      <c r="A1913" s="80" t="s">
        <v>69</v>
      </c>
      <c r="B1913" s="80">
        <v>1822</v>
      </c>
      <c r="C1913" s="81"/>
      <c r="D1913" s="81"/>
      <c r="E1913" s="82"/>
      <c r="F1913" s="82"/>
      <c r="G1913" s="82"/>
      <c r="H1913" s="82"/>
      <c r="I1913" s="82"/>
      <c r="J1913" s="158"/>
      <c r="K1913" s="179" t="str">
        <f t="shared" si="42"/>
        <v/>
      </c>
      <c r="Y1913">
        <v>86.593067239999996</v>
      </c>
    </row>
    <row r="1914" spans="1:25" x14ac:dyDescent="0.25">
      <c r="A1914" s="80" t="s">
        <v>69</v>
      </c>
      <c r="B1914" s="80">
        <v>1823</v>
      </c>
      <c r="C1914" s="81"/>
      <c r="D1914" s="81"/>
      <c r="E1914" s="82"/>
      <c r="F1914" s="82"/>
      <c r="G1914" s="82"/>
      <c r="H1914" s="82"/>
      <c r="I1914" s="82"/>
      <c r="J1914" s="158"/>
      <c r="K1914" s="179" t="str">
        <f t="shared" si="42"/>
        <v/>
      </c>
      <c r="Y1914">
        <v>3.0688200000000001</v>
      </c>
    </row>
    <row r="1915" spans="1:25" x14ac:dyDescent="0.25">
      <c r="A1915" s="80" t="s">
        <v>69</v>
      </c>
      <c r="B1915" s="80">
        <v>1824</v>
      </c>
      <c r="C1915" s="81"/>
      <c r="D1915" s="81"/>
      <c r="E1915" s="82"/>
      <c r="F1915" s="82"/>
      <c r="G1915" s="82"/>
      <c r="H1915" s="82"/>
      <c r="I1915" s="82"/>
      <c r="J1915" s="158"/>
      <c r="K1915" s="179" t="str">
        <f t="shared" si="42"/>
        <v/>
      </c>
      <c r="Y1915">
        <v>58.186384310000001</v>
      </c>
    </row>
    <row r="1916" spans="1:25" x14ac:dyDescent="0.25">
      <c r="A1916" s="80" t="s">
        <v>69</v>
      </c>
      <c r="B1916" s="80">
        <v>1825</v>
      </c>
      <c r="C1916" s="81"/>
      <c r="D1916" s="81"/>
      <c r="E1916" s="82"/>
      <c r="F1916" s="82"/>
      <c r="G1916" s="82"/>
      <c r="H1916" s="82"/>
      <c r="I1916" s="82"/>
      <c r="J1916" s="158"/>
      <c r="K1916" s="179" t="str">
        <f t="shared" si="42"/>
        <v/>
      </c>
      <c r="Y1916">
        <v>55.418937210000003</v>
      </c>
    </row>
    <row r="1917" spans="1:25" x14ac:dyDescent="0.25">
      <c r="A1917" s="80" t="s">
        <v>69</v>
      </c>
      <c r="B1917" s="80">
        <v>1826</v>
      </c>
      <c r="C1917" s="81"/>
      <c r="D1917" s="81"/>
      <c r="E1917" s="82"/>
      <c r="F1917" s="82"/>
      <c r="G1917" s="82"/>
      <c r="H1917" s="82"/>
      <c r="I1917" s="82"/>
      <c r="J1917" s="158"/>
      <c r="K1917" s="179" t="str">
        <f t="shared" si="42"/>
        <v/>
      </c>
      <c r="Y1917">
        <v>77.997323379999997</v>
      </c>
    </row>
    <row r="1918" spans="1:25" x14ac:dyDescent="0.25">
      <c r="A1918" s="80" t="s">
        <v>69</v>
      </c>
      <c r="B1918" s="80">
        <v>1827</v>
      </c>
      <c r="C1918" s="81"/>
      <c r="D1918" s="81"/>
      <c r="E1918" s="82"/>
      <c r="F1918" s="82"/>
      <c r="G1918" s="82"/>
      <c r="H1918" s="82"/>
      <c r="I1918" s="82"/>
      <c r="J1918" s="158"/>
      <c r="K1918" s="179" t="str">
        <f t="shared" si="42"/>
        <v/>
      </c>
      <c r="Y1918">
        <v>83.098256919999997</v>
      </c>
    </row>
    <row r="1919" spans="1:25" x14ac:dyDescent="0.25">
      <c r="A1919" s="80" t="s">
        <v>69</v>
      </c>
      <c r="B1919" s="80">
        <v>1828</v>
      </c>
      <c r="C1919" s="81"/>
      <c r="D1919" s="81"/>
      <c r="E1919" s="82"/>
      <c r="F1919" s="82"/>
      <c r="G1919" s="82"/>
      <c r="H1919" s="82"/>
      <c r="I1919" s="82"/>
      <c r="J1919" s="158"/>
      <c r="K1919" s="179" t="str">
        <f t="shared" si="42"/>
        <v/>
      </c>
      <c r="Y1919">
        <v>8.550393004</v>
      </c>
    </row>
    <row r="1920" spans="1:25" x14ac:dyDescent="0.25">
      <c r="A1920" s="80" t="s">
        <v>69</v>
      </c>
      <c r="B1920" s="80">
        <v>1829</v>
      </c>
      <c r="C1920" s="81"/>
      <c r="D1920" s="81"/>
      <c r="E1920" s="82"/>
      <c r="F1920" s="82"/>
      <c r="G1920" s="82"/>
      <c r="H1920" s="82"/>
      <c r="I1920" s="82"/>
      <c r="J1920" s="158"/>
      <c r="K1920" s="179" t="str">
        <f t="shared" si="42"/>
        <v/>
      </c>
      <c r="Y1920">
        <v>21.558562349999999</v>
      </c>
    </row>
    <row r="1921" spans="1:25" x14ac:dyDescent="0.25">
      <c r="A1921" s="80" t="s">
        <v>69</v>
      </c>
      <c r="B1921" s="80">
        <v>1830</v>
      </c>
      <c r="C1921" s="81"/>
      <c r="D1921" s="81"/>
      <c r="E1921" s="82"/>
      <c r="F1921" s="82"/>
      <c r="G1921" s="82"/>
      <c r="H1921" s="82"/>
      <c r="I1921" s="82"/>
      <c r="J1921" s="158"/>
      <c r="K1921" s="179" t="str">
        <f t="shared" si="42"/>
        <v/>
      </c>
      <c r="Y1921">
        <v>89.152862749999997</v>
      </c>
    </row>
    <row r="1922" spans="1:25" x14ac:dyDescent="0.25">
      <c r="A1922" s="80" t="s">
        <v>69</v>
      </c>
      <c r="B1922" s="80">
        <v>1831</v>
      </c>
      <c r="C1922" s="81"/>
      <c r="D1922" s="81"/>
      <c r="E1922" s="82"/>
      <c r="F1922" s="82"/>
      <c r="G1922" s="82"/>
      <c r="H1922" s="82"/>
      <c r="I1922" s="82"/>
      <c r="J1922" s="158"/>
      <c r="K1922" s="179" t="str">
        <f t="shared" si="42"/>
        <v/>
      </c>
      <c r="Y1922">
        <v>9.6720799999999993</v>
      </c>
    </row>
    <row r="1923" spans="1:25" x14ac:dyDescent="0.25">
      <c r="A1923" s="80" t="s">
        <v>69</v>
      </c>
      <c r="B1923" s="80">
        <v>1832</v>
      </c>
      <c r="C1923" s="81"/>
      <c r="D1923" s="81"/>
      <c r="E1923" s="82"/>
      <c r="F1923" s="82"/>
      <c r="G1923" s="82"/>
      <c r="H1923" s="82"/>
      <c r="I1923" s="82"/>
      <c r="J1923" s="158"/>
      <c r="K1923" s="179" t="str">
        <f t="shared" si="42"/>
        <v/>
      </c>
      <c r="Y1923">
        <v>3.4534400000000001</v>
      </c>
    </row>
    <row r="1924" spans="1:25" x14ac:dyDescent="0.25">
      <c r="A1924" s="80" t="s">
        <v>69</v>
      </c>
      <c r="B1924" s="80">
        <v>1833</v>
      </c>
      <c r="C1924" s="81"/>
      <c r="D1924" s="81"/>
      <c r="E1924" s="82"/>
      <c r="F1924" s="82"/>
      <c r="G1924" s="82"/>
      <c r="H1924" s="82"/>
      <c r="I1924" s="82"/>
      <c r="J1924" s="158"/>
      <c r="K1924" s="179" t="str">
        <f t="shared" si="42"/>
        <v/>
      </c>
      <c r="Y1924">
        <v>19.2576</v>
      </c>
    </row>
    <row r="1925" spans="1:25" x14ac:dyDescent="0.25">
      <c r="A1925" s="80" t="s">
        <v>69</v>
      </c>
      <c r="B1925" s="80">
        <v>1834</v>
      </c>
      <c r="C1925" s="81"/>
      <c r="D1925" s="81"/>
      <c r="E1925" s="82"/>
      <c r="F1925" s="82"/>
      <c r="G1925" s="82"/>
      <c r="H1925" s="82"/>
      <c r="I1925" s="82"/>
      <c r="J1925" s="158"/>
      <c r="K1925" s="179" t="str">
        <f t="shared" si="42"/>
        <v/>
      </c>
      <c r="Y1925">
        <v>37.196599999999997</v>
      </c>
    </row>
    <row r="1926" spans="1:25" x14ac:dyDescent="0.25">
      <c r="A1926" s="80" t="s">
        <v>69</v>
      </c>
      <c r="B1926" s="80">
        <v>1835</v>
      </c>
      <c r="C1926" s="81"/>
      <c r="D1926" s="81"/>
      <c r="E1926" s="82"/>
      <c r="F1926" s="82"/>
      <c r="G1926" s="82"/>
      <c r="H1926" s="82"/>
      <c r="I1926" s="82"/>
      <c r="J1926" s="158"/>
      <c r="K1926" s="179" t="str">
        <f t="shared" si="42"/>
        <v/>
      </c>
      <c r="Y1926">
        <v>70.982120249999994</v>
      </c>
    </row>
    <row r="1927" spans="1:25" x14ac:dyDescent="0.25">
      <c r="A1927" s="80" t="s">
        <v>69</v>
      </c>
      <c r="B1927" s="80">
        <v>1836</v>
      </c>
      <c r="C1927" s="81"/>
      <c r="D1927" s="81"/>
      <c r="E1927" s="82"/>
      <c r="F1927" s="82"/>
      <c r="G1927" s="82"/>
      <c r="H1927" s="82"/>
      <c r="I1927" s="82"/>
      <c r="J1927" s="158"/>
      <c r="K1927" s="179" t="str">
        <f t="shared" si="42"/>
        <v/>
      </c>
      <c r="Y1927">
        <v>81.435929590000001</v>
      </c>
    </row>
    <row r="1928" spans="1:25" x14ac:dyDescent="0.25">
      <c r="A1928" s="80" t="s">
        <v>69</v>
      </c>
      <c r="B1928" s="80">
        <v>1837</v>
      </c>
      <c r="C1928" s="81"/>
      <c r="D1928" s="81"/>
      <c r="E1928" s="82"/>
      <c r="F1928" s="82"/>
      <c r="G1928" s="82"/>
      <c r="H1928" s="82"/>
      <c r="I1928" s="82"/>
      <c r="J1928" s="158"/>
      <c r="K1928" s="179" t="str">
        <f t="shared" si="42"/>
        <v/>
      </c>
      <c r="Y1928">
        <v>56.867153450000004</v>
      </c>
    </row>
    <row r="1929" spans="1:25" x14ac:dyDescent="0.25">
      <c r="A1929" s="80" t="s">
        <v>69</v>
      </c>
      <c r="B1929" s="80">
        <v>1838</v>
      </c>
      <c r="C1929" s="81"/>
      <c r="D1929" s="81"/>
      <c r="E1929" s="82"/>
      <c r="F1929" s="82"/>
      <c r="G1929" s="82"/>
      <c r="H1929" s="82"/>
      <c r="I1929" s="82"/>
      <c r="J1929" s="158"/>
      <c r="K1929" s="179" t="str">
        <f t="shared" si="42"/>
        <v/>
      </c>
      <c r="Y1929">
        <v>6.4143600000000003</v>
      </c>
    </row>
    <row r="1930" spans="1:25" x14ac:dyDescent="0.25">
      <c r="A1930" s="80" t="s">
        <v>69</v>
      </c>
      <c r="B1930" s="80">
        <v>1839</v>
      </c>
      <c r="C1930" s="81"/>
      <c r="D1930" s="81"/>
      <c r="E1930" s="82"/>
      <c r="F1930" s="82"/>
      <c r="G1930" s="82"/>
      <c r="H1930" s="82"/>
      <c r="I1930" s="82"/>
      <c r="J1930" s="158"/>
      <c r="K1930" s="179" t="str">
        <f t="shared" si="42"/>
        <v/>
      </c>
      <c r="Y1930">
        <v>71.215109339999998</v>
      </c>
    </row>
    <row r="1931" spans="1:25" x14ac:dyDescent="0.25">
      <c r="A1931" s="80" t="s">
        <v>69</v>
      </c>
      <c r="B1931" s="80">
        <v>1840</v>
      </c>
      <c r="C1931" s="81"/>
      <c r="D1931" s="81"/>
      <c r="E1931" s="82"/>
      <c r="F1931" s="82"/>
      <c r="G1931" s="82"/>
      <c r="H1931" s="82"/>
      <c r="I1931" s="82"/>
      <c r="J1931" s="158"/>
      <c r="K1931" s="179" t="str">
        <f t="shared" si="42"/>
        <v/>
      </c>
      <c r="Y1931">
        <v>84.635859030000006</v>
      </c>
    </row>
    <row r="1932" spans="1:25" x14ac:dyDescent="0.25">
      <c r="A1932" s="80" t="s">
        <v>69</v>
      </c>
      <c r="B1932" s="80">
        <v>1841</v>
      </c>
      <c r="C1932" s="81"/>
      <c r="D1932" s="81"/>
      <c r="E1932" s="82"/>
      <c r="F1932" s="82"/>
      <c r="G1932" s="82"/>
      <c r="H1932" s="82"/>
      <c r="I1932" s="82"/>
      <c r="J1932" s="158"/>
      <c r="K1932" s="179" t="str">
        <f t="shared" si="42"/>
        <v/>
      </c>
      <c r="Y1932">
        <v>88.627249950000007</v>
      </c>
    </row>
    <row r="1933" spans="1:25" x14ac:dyDescent="0.25">
      <c r="A1933" s="80" t="s">
        <v>69</v>
      </c>
      <c r="B1933" s="80">
        <v>1842</v>
      </c>
      <c r="C1933" s="81"/>
      <c r="D1933" s="81"/>
      <c r="E1933" s="82"/>
      <c r="F1933" s="82"/>
      <c r="G1933" s="82"/>
      <c r="H1933" s="82"/>
      <c r="I1933" s="82"/>
      <c r="J1933" s="158"/>
      <c r="K1933" s="179" t="str">
        <f t="shared" si="42"/>
        <v/>
      </c>
      <c r="Y1933">
        <v>3.3812199999999999</v>
      </c>
    </row>
    <row r="1934" spans="1:25" x14ac:dyDescent="0.25">
      <c r="A1934" s="80" t="s">
        <v>69</v>
      </c>
      <c r="B1934" s="80">
        <v>1843</v>
      </c>
      <c r="C1934" s="81"/>
      <c r="D1934" s="81"/>
      <c r="E1934" s="82"/>
      <c r="F1934" s="82"/>
      <c r="G1934" s="82"/>
      <c r="H1934" s="82"/>
      <c r="I1934" s="82"/>
      <c r="J1934" s="158"/>
      <c r="K1934" s="179" t="str">
        <f t="shared" si="42"/>
        <v/>
      </c>
      <c r="Y1934">
        <v>90.043191640000003</v>
      </c>
    </row>
    <row r="1935" spans="1:25" x14ac:dyDescent="0.25">
      <c r="A1935" s="80" t="s">
        <v>69</v>
      </c>
      <c r="B1935" s="80">
        <v>1844</v>
      </c>
      <c r="C1935" s="81"/>
      <c r="D1935" s="81"/>
      <c r="E1935" s="82"/>
      <c r="F1935" s="82"/>
      <c r="G1935" s="82"/>
      <c r="H1935" s="82"/>
      <c r="I1935" s="82"/>
      <c r="J1935" s="158"/>
      <c r="K1935" s="179" t="str">
        <f t="shared" si="42"/>
        <v/>
      </c>
      <c r="Y1935">
        <v>122.66982830000001</v>
      </c>
    </row>
    <row r="1936" spans="1:25" x14ac:dyDescent="0.25">
      <c r="A1936" s="80" t="s">
        <v>69</v>
      </c>
      <c r="B1936" s="80">
        <v>1845</v>
      </c>
      <c r="C1936" s="81"/>
      <c r="D1936" s="81"/>
      <c r="E1936" s="82"/>
      <c r="F1936" s="82"/>
      <c r="G1936" s="82"/>
      <c r="H1936" s="82"/>
      <c r="I1936" s="82"/>
      <c r="J1936" s="158"/>
      <c r="K1936" s="179" t="str">
        <f t="shared" si="42"/>
        <v/>
      </c>
      <c r="Y1936">
        <v>73.016475249999999</v>
      </c>
    </row>
    <row r="1937" spans="1:25" x14ac:dyDescent="0.25">
      <c r="A1937" s="80" t="s">
        <v>69</v>
      </c>
      <c r="B1937" s="80">
        <v>1846</v>
      </c>
      <c r="C1937" s="81"/>
      <c r="D1937" s="81"/>
      <c r="E1937" s="82"/>
      <c r="F1937" s="82"/>
      <c r="G1937" s="82"/>
      <c r="H1937" s="82"/>
      <c r="I1937" s="82"/>
      <c r="J1937" s="158"/>
      <c r="K1937" s="179" t="str">
        <f t="shared" si="42"/>
        <v/>
      </c>
      <c r="Y1937">
        <v>72.679674259999999</v>
      </c>
    </row>
    <row r="1938" spans="1:25" x14ac:dyDescent="0.25">
      <c r="A1938" s="80" t="s">
        <v>69</v>
      </c>
      <c r="B1938" s="80">
        <v>1847</v>
      </c>
      <c r="C1938" s="81"/>
      <c r="D1938" s="81"/>
      <c r="E1938" s="82"/>
      <c r="F1938" s="82"/>
      <c r="G1938" s="82"/>
      <c r="H1938" s="82"/>
      <c r="I1938" s="82"/>
      <c r="J1938" s="158"/>
      <c r="K1938" s="179" t="str">
        <f t="shared" si="42"/>
        <v/>
      </c>
      <c r="Y1938">
        <v>6.5683800000000003</v>
      </c>
    </row>
    <row r="1939" spans="1:25" x14ac:dyDescent="0.25">
      <c r="A1939" s="80" t="s">
        <v>69</v>
      </c>
      <c r="B1939" s="80">
        <v>1848</v>
      </c>
      <c r="C1939" s="81"/>
      <c r="D1939" s="81"/>
      <c r="E1939" s="82"/>
      <c r="F1939" s="82"/>
      <c r="G1939" s="82"/>
      <c r="H1939" s="82"/>
      <c r="I1939" s="82"/>
      <c r="J1939" s="158"/>
      <c r="K1939" s="179" t="str">
        <f t="shared" si="42"/>
        <v/>
      </c>
      <c r="Y1939">
        <v>18.4572</v>
      </c>
    </row>
    <row r="1940" spans="1:25" x14ac:dyDescent="0.25">
      <c r="A1940" s="80" t="s">
        <v>69</v>
      </c>
      <c r="B1940" s="80">
        <v>1849</v>
      </c>
      <c r="C1940" s="81"/>
      <c r="D1940" s="81"/>
      <c r="E1940" s="82"/>
      <c r="F1940" s="82"/>
      <c r="G1940" s="82"/>
      <c r="H1940" s="82"/>
      <c r="I1940" s="82"/>
      <c r="J1940" s="158"/>
      <c r="K1940" s="179" t="str">
        <f t="shared" si="42"/>
        <v/>
      </c>
      <c r="Y1940">
        <v>55.976567199999998</v>
      </c>
    </row>
    <row r="1941" spans="1:25" x14ac:dyDescent="0.25">
      <c r="A1941" s="80" t="s">
        <v>69</v>
      </c>
      <c r="B1941" s="80">
        <v>1850</v>
      </c>
      <c r="C1941" s="81"/>
      <c r="D1941" s="81"/>
      <c r="E1941" s="82"/>
      <c r="F1941" s="82"/>
      <c r="G1941" s="82"/>
      <c r="H1941" s="82"/>
      <c r="I1941" s="82"/>
      <c r="J1941" s="158"/>
      <c r="K1941" s="179" t="str">
        <f t="shared" si="42"/>
        <v/>
      </c>
      <c r="Y1941">
        <v>4.1426400000000001</v>
      </c>
    </row>
    <row r="1942" spans="1:25" x14ac:dyDescent="0.25">
      <c r="A1942" s="80" t="s">
        <v>69</v>
      </c>
      <c r="B1942" s="80">
        <v>1851</v>
      </c>
      <c r="C1942" s="81"/>
      <c r="D1942" s="81"/>
      <c r="E1942" s="82"/>
      <c r="F1942" s="82"/>
      <c r="G1942" s="82"/>
      <c r="H1942" s="82"/>
      <c r="I1942" s="82"/>
      <c r="J1942" s="158"/>
      <c r="K1942" s="179" t="str">
        <f t="shared" si="42"/>
        <v/>
      </c>
      <c r="Y1942">
        <v>24.495200000000001</v>
      </c>
    </row>
    <row r="1943" spans="1:25" x14ac:dyDescent="0.25">
      <c r="A1943" s="80" t="s">
        <v>69</v>
      </c>
      <c r="B1943" s="80">
        <v>1852</v>
      </c>
      <c r="C1943" s="81"/>
      <c r="D1943" s="81"/>
      <c r="E1943" s="82"/>
      <c r="F1943" s="82"/>
      <c r="G1943" s="82"/>
      <c r="H1943" s="82"/>
      <c r="I1943" s="82"/>
      <c r="J1943" s="158"/>
      <c r="K1943" s="179" t="str">
        <f t="shared" si="42"/>
        <v/>
      </c>
      <c r="Y1943">
        <v>15.3849</v>
      </c>
    </row>
    <row r="1944" spans="1:25" x14ac:dyDescent="0.25">
      <c r="A1944" s="80" t="s">
        <v>69</v>
      </c>
      <c r="B1944" s="80">
        <v>1853</v>
      </c>
      <c r="C1944" s="81"/>
      <c r="D1944" s="81"/>
      <c r="E1944" s="82"/>
      <c r="F1944" s="82"/>
      <c r="G1944" s="82"/>
      <c r="H1944" s="82"/>
      <c r="I1944" s="82"/>
      <c r="J1944" s="158"/>
      <c r="K1944" s="179" t="str">
        <f t="shared" si="42"/>
        <v/>
      </c>
      <c r="Y1944">
        <v>3.6820499999999998</v>
      </c>
    </row>
    <row r="1945" spans="1:25" x14ac:dyDescent="0.25">
      <c r="A1945" s="80" t="s">
        <v>69</v>
      </c>
      <c r="B1945" s="80">
        <v>1854</v>
      </c>
      <c r="C1945" s="81"/>
      <c r="D1945" s="81"/>
      <c r="E1945" s="82"/>
      <c r="F1945" s="82"/>
      <c r="G1945" s="82"/>
      <c r="H1945" s="82"/>
      <c r="I1945" s="82"/>
      <c r="J1945" s="158"/>
      <c r="K1945" s="179" t="str">
        <f t="shared" si="42"/>
        <v/>
      </c>
      <c r="Y1945">
        <v>30.461644339999999</v>
      </c>
    </row>
    <row r="1946" spans="1:25" x14ac:dyDescent="0.25">
      <c r="A1946" s="80" t="s">
        <v>69</v>
      </c>
      <c r="B1946" s="80">
        <v>1855</v>
      </c>
      <c r="C1946" s="81"/>
      <c r="D1946" s="81"/>
      <c r="E1946" s="82"/>
      <c r="F1946" s="82"/>
      <c r="G1946" s="82"/>
      <c r="H1946" s="82"/>
      <c r="I1946" s="82"/>
      <c r="J1946" s="158"/>
      <c r="K1946" s="179" t="str">
        <f t="shared" si="42"/>
        <v/>
      </c>
      <c r="Y1946">
        <v>61.543958099999998</v>
      </c>
    </row>
    <row r="1947" spans="1:25" x14ac:dyDescent="0.25">
      <c r="A1947" s="80" t="s">
        <v>69</v>
      </c>
      <c r="B1947" s="80">
        <v>1856</v>
      </c>
      <c r="C1947" s="81"/>
      <c r="D1947" s="81"/>
      <c r="E1947" s="82"/>
      <c r="F1947" s="82"/>
      <c r="G1947" s="82"/>
      <c r="H1947" s="82"/>
      <c r="I1947" s="82"/>
      <c r="J1947" s="158"/>
      <c r="K1947" s="179" t="str">
        <f t="shared" si="42"/>
        <v/>
      </c>
      <c r="Y1947">
        <v>70.523338809999998</v>
      </c>
    </row>
    <row r="1948" spans="1:25" x14ac:dyDescent="0.25">
      <c r="A1948" s="80" t="s">
        <v>69</v>
      </c>
      <c r="B1948" s="80">
        <v>1857</v>
      </c>
      <c r="C1948" s="81"/>
      <c r="D1948" s="81"/>
      <c r="E1948" s="82"/>
      <c r="F1948" s="82"/>
      <c r="G1948" s="82"/>
      <c r="H1948" s="82"/>
      <c r="I1948" s="82"/>
      <c r="J1948" s="158"/>
      <c r="K1948" s="179" t="str">
        <f t="shared" si="42"/>
        <v/>
      </c>
      <c r="Y1948">
        <v>78.814032209999993</v>
      </c>
    </row>
    <row r="1949" spans="1:25" x14ac:dyDescent="0.25">
      <c r="A1949" s="80" t="s">
        <v>69</v>
      </c>
      <c r="B1949" s="80">
        <v>1858</v>
      </c>
      <c r="C1949" s="81"/>
      <c r="D1949" s="81"/>
      <c r="E1949" s="82"/>
      <c r="F1949" s="82"/>
      <c r="G1949" s="82"/>
      <c r="H1949" s="82"/>
      <c r="I1949" s="82"/>
      <c r="J1949" s="158"/>
      <c r="K1949" s="179" t="str">
        <f t="shared" si="42"/>
        <v/>
      </c>
      <c r="Y1949">
        <v>72.174922219999999</v>
      </c>
    </row>
    <row r="1950" spans="1:25" x14ac:dyDescent="0.25">
      <c r="A1950" s="80" t="s">
        <v>69</v>
      </c>
      <c r="B1950" s="80">
        <v>1859</v>
      </c>
      <c r="C1950" s="81"/>
      <c r="D1950" s="81"/>
      <c r="E1950" s="82"/>
      <c r="F1950" s="82"/>
      <c r="G1950" s="82"/>
      <c r="H1950" s="82"/>
      <c r="I1950" s="82"/>
      <c r="J1950" s="158"/>
      <c r="K1950" s="179" t="str">
        <f t="shared" si="42"/>
        <v/>
      </c>
      <c r="Y1950">
        <v>60.38330654</v>
      </c>
    </row>
    <row r="1951" spans="1:25" x14ac:dyDescent="0.25">
      <c r="A1951" s="80" t="s">
        <v>69</v>
      </c>
      <c r="B1951" s="80">
        <v>1860</v>
      </c>
      <c r="C1951" s="81"/>
      <c r="D1951" s="81"/>
      <c r="E1951" s="82"/>
      <c r="F1951" s="82"/>
      <c r="G1951" s="82"/>
      <c r="H1951" s="82"/>
      <c r="I1951" s="82"/>
      <c r="J1951" s="158"/>
      <c r="K1951" s="179" t="str">
        <f t="shared" si="42"/>
        <v/>
      </c>
      <c r="Y1951">
        <v>2.3718699999999999</v>
      </c>
    </row>
    <row r="1952" spans="1:25" x14ac:dyDescent="0.25">
      <c r="A1952" s="80" t="s">
        <v>69</v>
      </c>
      <c r="B1952" s="80">
        <v>1861</v>
      </c>
      <c r="C1952" s="81"/>
      <c r="D1952" s="81"/>
      <c r="E1952" s="82"/>
      <c r="F1952" s="82"/>
      <c r="G1952" s="82"/>
      <c r="H1952" s="82"/>
      <c r="I1952" s="82"/>
      <c r="J1952" s="158"/>
      <c r="K1952" s="179" t="str">
        <f t="shared" si="42"/>
        <v/>
      </c>
      <c r="Y1952">
        <v>3.2843399999999998</v>
      </c>
    </row>
    <row r="1953" spans="1:25" x14ac:dyDescent="0.25">
      <c r="A1953" s="80" t="s">
        <v>69</v>
      </c>
      <c r="B1953" s="80">
        <v>1862</v>
      </c>
      <c r="C1953" s="81"/>
      <c r="D1953" s="81"/>
      <c r="E1953" s="82"/>
      <c r="F1953" s="82"/>
      <c r="G1953" s="82"/>
      <c r="H1953" s="82"/>
      <c r="I1953" s="82"/>
      <c r="J1953" s="158"/>
      <c r="K1953" s="179" t="str">
        <f t="shared" si="42"/>
        <v/>
      </c>
      <c r="Y1953">
        <v>64.528277990000007</v>
      </c>
    </row>
    <row r="1954" spans="1:25" x14ac:dyDescent="0.25">
      <c r="A1954" s="80" t="s">
        <v>69</v>
      </c>
      <c r="B1954" s="80">
        <v>1863</v>
      </c>
      <c r="C1954" s="81"/>
      <c r="D1954" s="81"/>
      <c r="E1954" s="82"/>
      <c r="F1954" s="82"/>
      <c r="G1954" s="82"/>
      <c r="H1954" s="82"/>
      <c r="I1954" s="82"/>
      <c r="J1954" s="158"/>
      <c r="K1954" s="179" t="str">
        <f t="shared" si="42"/>
        <v/>
      </c>
      <c r="Y1954">
        <v>70.804789709999994</v>
      </c>
    </row>
    <row r="1955" spans="1:25" x14ac:dyDescent="0.25">
      <c r="A1955" s="80" t="s">
        <v>69</v>
      </c>
      <c r="B1955" s="80">
        <v>1864</v>
      </c>
      <c r="C1955" s="81"/>
      <c r="D1955" s="81"/>
      <c r="E1955" s="82"/>
      <c r="F1955" s="82"/>
      <c r="G1955" s="82"/>
      <c r="H1955" s="82"/>
      <c r="I1955" s="82"/>
      <c r="J1955" s="158"/>
      <c r="K1955" s="179" t="str">
        <f t="shared" si="42"/>
        <v/>
      </c>
      <c r="Y1955">
        <v>69.836659370000007</v>
      </c>
    </row>
    <row r="1956" spans="1:25" x14ac:dyDescent="0.25">
      <c r="A1956" s="80" t="s">
        <v>69</v>
      </c>
      <c r="B1956" s="80">
        <v>1865</v>
      </c>
      <c r="C1956" s="81"/>
      <c r="D1956" s="81"/>
      <c r="E1956" s="82"/>
      <c r="F1956" s="82"/>
      <c r="G1956" s="82"/>
      <c r="H1956" s="82"/>
      <c r="I1956" s="82"/>
      <c r="J1956" s="158"/>
      <c r="K1956" s="179" t="str">
        <f t="shared" si="42"/>
        <v/>
      </c>
      <c r="Y1956">
        <v>24.987400000000001</v>
      </c>
    </row>
    <row r="1957" spans="1:25" x14ac:dyDescent="0.25">
      <c r="A1957" s="80" t="s">
        <v>69</v>
      </c>
      <c r="B1957" s="80">
        <v>1866</v>
      </c>
      <c r="C1957" s="81"/>
      <c r="D1957" s="81"/>
      <c r="E1957" s="82"/>
      <c r="F1957" s="82"/>
      <c r="G1957" s="82"/>
      <c r="H1957" s="82"/>
      <c r="I1957" s="82"/>
      <c r="J1957" s="158"/>
      <c r="K1957" s="179" t="str">
        <f t="shared" si="42"/>
        <v/>
      </c>
      <c r="Y1957">
        <v>82.636405400000001</v>
      </c>
    </row>
    <row r="1958" spans="1:25" x14ac:dyDescent="0.25">
      <c r="A1958" s="80" t="s">
        <v>69</v>
      </c>
      <c r="B1958" s="80">
        <v>1867</v>
      </c>
      <c r="C1958" s="81"/>
      <c r="D1958" s="81"/>
      <c r="E1958" s="82"/>
      <c r="F1958" s="82"/>
      <c r="G1958" s="82"/>
      <c r="H1958" s="82"/>
      <c r="I1958" s="82"/>
      <c r="J1958" s="158"/>
      <c r="K1958" s="179" t="str">
        <f t="shared" si="42"/>
        <v/>
      </c>
      <c r="Y1958">
        <v>89.759773559999999</v>
      </c>
    </row>
    <row r="1959" spans="1:25" x14ac:dyDescent="0.25">
      <c r="A1959" s="80" t="s">
        <v>69</v>
      </c>
      <c r="B1959" s="80">
        <v>1868</v>
      </c>
      <c r="C1959" s="81"/>
      <c r="D1959" s="81"/>
      <c r="E1959" s="82"/>
      <c r="F1959" s="82"/>
      <c r="G1959" s="82"/>
      <c r="H1959" s="82"/>
      <c r="I1959" s="82"/>
      <c r="J1959" s="158"/>
      <c r="K1959" s="179" t="str">
        <f t="shared" ref="K1959:K2022" si="43">IF(H1959+J1959=0,"",Y1959)</f>
        <v/>
      </c>
      <c r="Y1959">
        <v>41.694921630000003</v>
      </c>
    </row>
    <row r="1960" spans="1:25" x14ac:dyDescent="0.25">
      <c r="A1960" s="80" t="s">
        <v>69</v>
      </c>
      <c r="B1960" s="80">
        <v>1869</v>
      </c>
      <c r="C1960" s="81"/>
      <c r="D1960" s="81"/>
      <c r="E1960" s="82"/>
      <c r="F1960" s="82"/>
      <c r="G1960" s="82"/>
      <c r="H1960" s="82"/>
      <c r="I1960" s="82"/>
      <c r="J1960" s="158"/>
      <c r="K1960" s="179" t="str">
        <f t="shared" si="43"/>
        <v/>
      </c>
      <c r="Y1960">
        <v>57.419207489999998</v>
      </c>
    </row>
    <row r="1961" spans="1:25" x14ac:dyDescent="0.25">
      <c r="A1961" s="80" t="s">
        <v>69</v>
      </c>
      <c r="B1961" s="80">
        <v>1870</v>
      </c>
      <c r="C1961" s="81"/>
      <c r="D1961" s="81"/>
      <c r="E1961" s="82"/>
      <c r="F1961" s="82"/>
      <c r="G1961" s="82"/>
      <c r="H1961" s="82"/>
      <c r="I1961" s="82"/>
      <c r="J1961" s="158"/>
      <c r="K1961" s="179" t="str">
        <f t="shared" si="43"/>
        <v/>
      </c>
      <c r="Y1961">
        <v>2.54922</v>
      </c>
    </row>
    <row r="1962" spans="1:25" x14ac:dyDescent="0.25">
      <c r="A1962" s="80" t="s">
        <v>69</v>
      </c>
      <c r="B1962" s="80">
        <v>1871</v>
      </c>
      <c r="C1962" s="81"/>
      <c r="D1962" s="81"/>
      <c r="E1962" s="82"/>
      <c r="F1962" s="82"/>
      <c r="G1962" s="82"/>
      <c r="H1962" s="82"/>
      <c r="I1962" s="82"/>
      <c r="J1962" s="158"/>
      <c r="K1962" s="179" t="str">
        <f t="shared" si="43"/>
        <v/>
      </c>
      <c r="Y1962">
        <v>125.6914793</v>
      </c>
    </row>
    <row r="1963" spans="1:25" x14ac:dyDescent="0.25">
      <c r="A1963" s="80" t="s">
        <v>69</v>
      </c>
      <c r="B1963" s="80">
        <v>1872</v>
      </c>
      <c r="C1963" s="81"/>
      <c r="D1963" s="81"/>
      <c r="E1963" s="82"/>
      <c r="F1963" s="82"/>
      <c r="G1963" s="82"/>
      <c r="H1963" s="82"/>
      <c r="I1963" s="82"/>
      <c r="J1963" s="158"/>
      <c r="K1963" s="179" t="str">
        <f t="shared" si="43"/>
        <v/>
      </c>
      <c r="Y1963">
        <v>4.5317100000000003</v>
      </c>
    </row>
    <row r="1964" spans="1:25" x14ac:dyDescent="0.25">
      <c r="A1964" s="80" t="s">
        <v>69</v>
      </c>
      <c r="B1964" s="80">
        <v>1873</v>
      </c>
      <c r="C1964" s="81"/>
      <c r="D1964" s="81"/>
      <c r="E1964" s="82"/>
      <c r="F1964" s="82"/>
      <c r="G1964" s="82"/>
      <c r="H1964" s="82"/>
      <c r="I1964" s="82"/>
      <c r="J1964" s="158"/>
      <c r="K1964" s="179" t="str">
        <f t="shared" si="43"/>
        <v/>
      </c>
      <c r="Y1964">
        <v>3.6918299999999999</v>
      </c>
    </row>
    <row r="1965" spans="1:25" x14ac:dyDescent="0.25">
      <c r="A1965" s="80" t="s">
        <v>69</v>
      </c>
      <c r="B1965" s="80">
        <v>1874</v>
      </c>
      <c r="C1965" s="81"/>
      <c r="D1965" s="81"/>
      <c r="E1965" s="82"/>
      <c r="F1965" s="82"/>
      <c r="G1965" s="82"/>
      <c r="H1965" s="82"/>
      <c r="I1965" s="82"/>
      <c r="J1965" s="158"/>
      <c r="K1965" s="179" t="str">
        <f t="shared" si="43"/>
        <v/>
      </c>
      <c r="Y1965">
        <v>46.0137</v>
      </c>
    </row>
    <row r="1966" spans="1:25" x14ac:dyDescent="0.25">
      <c r="A1966" s="80" t="s">
        <v>69</v>
      </c>
      <c r="B1966" s="80">
        <v>1875</v>
      </c>
      <c r="C1966" s="81"/>
      <c r="D1966" s="81"/>
      <c r="E1966" s="82"/>
      <c r="F1966" s="82"/>
      <c r="G1966" s="82"/>
      <c r="H1966" s="82"/>
      <c r="I1966" s="82"/>
      <c r="J1966" s="158"/>
      <c r="K1966" s="179" t="str">
        <f t="shared" si="43"/>
        <v/>
      </c>
      <c r="Y1966">
        <v>81.974099219999999</v>
      </c>
    </row>
    <row r="1967" spans="1:25" x14ac:dyDescent="0.25">
      <c r="A1967" s="80" t="s">
        <v>69</v>
      </c>
      <c r="B1967" s="80">
        <v>1876</v>
      </c>
      <c r="C1967" s="81"/>
      <c r="D1967" s="81"/>
      <c r="E1967" s="82"/>
      <c r="F1967" s="82"/>
      <c r="G1967" s="82"/>
      <c r="H1967" s="82"/>
      <c r="I1967" s="82"/>
      <c r="J1967" s="158"/>
      <c r="K1967" s="179" t="str">
        <f t="shared" si="43"/>
        <v/>
      </c>
      <c r="Y1967">
        <v>38.074812080000001</v>
      </c>
    </row>
    <row r="1968" spans="1:25" x14ac:dyDescent="0.25">
      <c r="A1968" s="80" t="s">
        <v>69</v>
      </c>
      <c r="B1968" s="80">
        <v>1877</v>
      </c>
      <c r="C1968" s="81"/>
      <c r="D1968" s="81"/>
      <c r="E1968" s="82"/>
      <c r="F1968" s="82"/>
      <c r="G1968" s="82"/>
      <c r="H1968" s="82"/>
      <c r="I1968" s="82"/>
      <c r="J1968" s="158"/>
      <c r="K1968" s="179" t="str">
        <f t="shared" si="43"/>
        <v/>
      </c>
      <c r="Y1968">
        <v>14.547691110000001</v>
      </c>
    </row>
    <row r="1969" spans="1:25" x14ac:dyDescent="0.25">
      <c r="A1969" s="80" t="s">
        <v>69</v>
      </c>
      <c r="B1969" s="80">
        <v>1878</v>
      </c>
      <c r="C1969" s="81"/>
      <c r="D1969" s="81"/>
      <c r="E1969" s="82"/>
      <c r="F1969" s="82"/>
      <c r="G1969" s="82"/>
      <c r="H1969" s="82"/>
      <c r="I1969" s="82"/>
      <c r="J1969" s="158"/>
      <c r="K1969" s="179" t="str">
        <f t="shared" si="43"/>
        <v/>
      </c>
      <c r="Y1969">
        <v>75.628279620000001</v>
      </c>
    </row>
    <row r="1970" spans="1:25" x14ac:dyDescent="0.25">
      <c r="A1970" s="80" t="s">
        <v>69</v>
      </c>
      <c r="B1970" s="80">
        <v>1879</v>
      </c>
      <c r="C1970" s="81"/>
      <c r="D1970" s="81"/>
      <c r="E1970" s="82"/>
      <c r="F1970" s="82"/>
      <c r="G1970" s="82"/>
      <c r="H1970" s="82"/>
      <c r="I1970" s="82"/>
      <c r="J1970" s="158"/>
      <c r="K1970" s="179" t="str">
        <f t="shared" si="43"/>
        <v/>
      </c>
      <c r="Y1970">
        <v>7.2670399999999997</v>
      </c>
    </row>
    <row r="1971" spans="1:25" x14ac:dyDescent="0.25">
      <c r="A1971" s="80" t="s">
        <v>69</v>
      </c>
      <c r="B1971" s="80">
        <v>1880</v>
      </c>
      <c r="C1971" s="81"/>
      <c r="D1971" s="81"/>
      <c r="E1971" s="82"/>
      <c r="F1971" s="82"/>
      <c r="G1971" s="82"/>
      <c r="H1971" s="82"/>
      <c r="I1971" s="82"/>
      <c r="J1971" s="158"/>
      <c r="K1971" s="179" t="str">
        <f t="shared" si="43"/>
        <v/>
      </c>
      <c r="Y1971">
        <v>68.167424550000007</v>
      </c>
    </row>
    <row r="1972" spans="1:25" x14ac:dyDescent="0.25">
      <c r="A1972" s="80" t="s">
        <v>69</v>
      </c>
      <c r="B1972" s="80">
        <v>1881</v>
      </c>
      <c r="C1972" s="81"/>
      <c r="D1972" s="81"/>
      <c r="E1972" s="82"/>
      <c r="F1972" s="82"/>
      <c r="G1972" s="82"/>
      <c r="H1972" s="82"/>
      <c r="I1972" s="82"/>
      <c r="J1972" s="158"/>
      <c r="K1972" s="179" t="str">
        <f t="shared" si="43"/>
        <v/>
      </c>
      <c r="Y1972">
        <v>75.822731110000007</v>
      </c>
    </row>
    <row r="1973" spans="1:25" x14ac:dyDescent="0.25">
      <c r="A1973" s="80" t="s">
        <v>69</v>
      </c>
      <c r="B1973" s="80">
        <v>1882</v>
      </c>
      <c r="C1973" s="81"/>
      <c r="D1973" s="81"/>
      <c r="E1973" s="82"/>
      <c r="F1973" s="82"/>
      <c r="G1973" s="82"/>
      <c r="H1973" s="82"/>
      <c r="I1973" s="82"/>
      <c r="J1973" s="158"/>
      <c r="K1973" s="179" t="str">
        <f t="shared" si="43"/>
        <v/>
      </c>
      <c r="Y1973">
        <v>84.181604550000003</v>
      </c>
    </row>
    <row r="1974" spans="1:25" x14ac:dyDescent="0.25">
      <c r="A1974" s="80" t="s">
        <v>69</v>
      </c>
      <c r="B1974" s="80">
        <v>1883</v>
      </c>
      <c r="C1974" s="81"/>
      <c r="D1974" s="81"/>
      <c r="E1974" s="82"/>
      <c r="F1974" s="82"/>
      <c r="G1974" s="82"/>
      <c r="H1974" s="82"/>
      <c r="I1974" s="82"/>
      <c r="J1974" s="158"/>
      <c r="K1974" s="179" t="str">
        <f t="shared" si="43"/>
        <v/>
      </c>
      <c r="Y1974">
        <v>2.3348200000000001</v>
      </c>
    </row>
    <row r="1975" spans="1:25" x14ac:dyDescent="0.25">
      <c r="A1975" s="80" t="s">
        <v>69</v>
      </c>
      <c r="B1975" s="80">
        <v>1884</v>
      </c>
      <c r="C1975" s="81"/>
      <c r="D1975" s="81"/>
      <c r="E1975" s="82"/>
      <c r="F1975" s="82"/>
      <c r="G1975" s="82"/>
      <c r="H1975" s="82"/>
      <c r="I1975" s="82"/>
      <c r="J1975" s="158"/>
      <c r="K1975" s="179" t="str">
        <f t="shared" si="43"/>
        <v/>
      </c>
      <c r="Y1975">
        <v>75.76822052</v>
      </c>
    </row>
    <row r="1976" spans="1:25" x14ac:dyDescent="0.25">
      <c r="A1976" s="80" t="s">
        <v>69</v>
      </c>
      <c r="B1976" s="80">
        <v>1885</v>
      </c>
      <c r="C1976" s="81"/>
      <c r="D1976" s="81"/>
      <c r="E1976" s="82"/>
      <c r="F1976" s="82"/>
      <c r="G1976" s="82"/>
      <c r="H1976" s="82"/>
      <c r="I1976" s="82"/>
      <c r="J1976" s="158"/>
      <c r="K1976" s="179" t="str">
        <f t="shared" si="43"/>
        <v/>
      </c>
      <c r="Y1976">
        <v>90.981666910000001</v>
      </c>
    </row>
    <row r="1977" spans="1:25" x14ac:dyDescent="0.25">
      <c r="A1977" s="80" t="s">
        <v>69</v>
      </c>
      <c r="B1977" s="80">
        <v>1886</v>
      </c>
      <c r="C1977" s="81"/>
      <c r="D1977" s="81"/>
      <c r="E1977" s="82"/>
      <c r="F1977" s="82"/>
      <c r="G1977" s="82"/>
      <c r="H1977" s="82"/>
      <c r="I1977" s="82"/>
      <c r="J1977" s="158"/>
      <c r="K1977" s="179" t="str">
        <f t="shared" si="43"/>
        <v/>
      </c>
      <c r="Y1977">
        <v>64.640517450000004</v>
      </c>
    </row>
    <row r="1978" spans="1:25" x14ac:dyDescent="0.25">
      <c r="A1978" s="80" t="s">
        <v>69</v>
      </c>
      <c r="B1978" s="80">
        <v>1887</v>
      </c>
      <c r="C1978" s="81"/>
      <c r="D1978" s="81"/>
      <c r="E1978" s="82"/>
      <c r="F1978" s="82"/>
      <c r="G1978" s="82"/>
      <c r="H1978" s="82"/>
      <c r="I1978" s="82"/>
      <c r="J1978" s="158"/>
      <c r="K1978" s="179" t="str">
        <f t="shared" si="43"/>
        <v/>
      </c>
      <c r="Y1978">
        <v>56.092163859999999</v>
      </c>
    </row>
    <row r="1979" spans="1:25" x14ac:dyDescent="0.25">
      <c r="A1979" s="80" t="s">
        <v>69</v>
      </c>
      <c r="B1979" s="80">
        <v>1888</v>
      </c>
      <c r="C1979" s="81"/>
      <c r="D1979" s="81"/>
      <c r="E1979" s="82"/>
      <c r="F1979" s="82"/>
      <c r="G1979" s="82"/>
      <c r="H1979" s="82"/>
      <c r="I1979" s="82"/>
      <c r="J1979" s="158"/>
      <c r="K1979" s="179" t="str">
        <f t="shared" si="43"/>
        <v/>
      </c>
      <c r="Y1979">
        <v>79.254570279999996</v>
      </c>
    </row>
    <row r="1980" spans="1:25" x14ac:dyDescent="0.25">
      <c r="A1980" s="80" t="s">
        <v>69</v>
      </c>
      <c r="B1980" s="80">
        <v>1889</v>
      </c>
      <c r="C1980" s="81"/>
      <c r="D1980" s="81"/>
      <c r="E1980" s="82"/>
      <c r="F1980" s="82"/>
      <c r="G1980" s="82"/>
      <c r="H1980" s="82"/>
      <c r="I1980" s="82"/>
      <c r="J1980" s="158"/>
      <c r="K1980" s="179" t="str">
        <f t="shared" si="43"/>
        <v/>
      </c>
      <c r="Y1980">
        <v>82.092973920000006</v>
      </c>
    </row>
    <row r="1981" spans="1:25" x14ac:dyDescent="0.25">
      <c r="A1981" s="80" t="s">
        <v>69</v>
      </c>
      <c r="B1981" s="80">
        <v>1890</v>
      </c>
      <c r="C1981" s="81"/>
      <c r="D1981" s="81"/>
      <c r="E1981" s="82"/>
      <c r="F1981" s="82"/>
      <c r="G1981" s="82"/>
      <c r="H1981" s="82"/>
      <c r="I1981" s="82"/>
      <c r="J1981" s="158"/>
      <c r="K1981" s="179" t="str">
        <f t="shared" si="43"/>
        <v/>
      </c>
      <c r="Y1981">
        <v>124.586979</v>
      </c>
    </row>
    <row r="1982" spans="1:25" x14ac:dyDescent="0.25">
      <c r="A1982" s="80" t="s">
        <v>69</v>
      </c>
      <c r="B1982" s="80">
        <v>1891</v>
      </c>
      <c r="C1982" s="81"/>
      <c r="D1982" s="81"/>
      <c r="E1982" s="82"/>
      <c r="F1982" s="82"/>
      <c r="G1982" s="82"/>
      <c r="H1982" s="82"/>
      <c r="I1982" s="82"/>
      <c r="J1982" s="158"/>
      <c r="K1982" s="179" t="str">
        <f t="shared" si="43"/>
        <v/>
      </c>
      <c r="Y1982">
        <v>67.43777738</v>
      </c>
    </row>
    <row r="1983" spans="1:25" x14ac:dyDescent="0.25">
      <c r="A1983" s="80" t="s">
        <v>69</v>
      </c>
      <c r="B1983" s="80">
        <v>1892</v>
      </c>
      <c r="C1983" s="81"/>
      <c r="D1983" s="81"/>
      <c r="E1983" s="82"/>
      <c r="F1983" s="82"/>
      <c r="G1983" s="82"/>
      <c r="H1983" s="82"/>
      <c r="I1983" s="82"/>
      <c r="J1983" s="158"/>
      <c r="K1983" s="179" t="str">
        <f t="shared" si="43"/>
        <v/>
      </c>
      <c r="Y1983">
        <v>48.2258</v>
      </c>
    </row>
    <row r="1984" spans="1:25" x14ac:dyDescent="0.25">
      <c r="A1984" s="80" t="s">
        <v>69</v>
      </c>
      <c r="B1984" s="80">
        <v>1893</v>
      </c>
      <c r="C1984" s="81"/>
      <c r="D1984" s="81"/>
      <c r="E1984" s="82"/>
      <c r="F1984" s="82"/>
      <c r="G1984" s="82"/>
      <c r="H1984" s="82"/>
      <c r="I1984" s="82"/>
      <c r="J1984" s="158"/>
      <c r="K1984" s="179" t="str">
        <f t="shared" si="43"/>
        <v/>
      </c>
      <c r="Y1984">
        <v>82.328512829999994</v>
      </c>
    </row>
    <row r="1985" spans="1:25" x14ac:dyDescent="0.25">
      <c r="A1985" s="80" t="s">
        <v>69</v>
      </c>
      <c r="B1985" s="80">
        <v>1894</v>
      </c>
      <c r="C1985" s="81"/>
      <c r="D1985" s="81"/>
      <c r="E1985" s="82"/>
      <c r="F1985" s="82"/>
      <c r="G1985" s="82"/>
      <c r="H1985" s="82"/>
      <c r="I1985" s="82"/>
      <c r="J1985" s="158"/>
      <c r="K1985" s="179" t="str">
        <f t="shared" si="43"/>
        <v/>
      </c>
      <c r="Y1985">
        <v>3.6614499999999999</v>
      </c>
    </row>
    <row r="1986" spans="1:25" x14ac:dyDescent="0.25">
      <c r="A1986" s="80" t="s">
        <v>69</v>
      </c>
      <c r="B1986" s="80">
        <v>1895</v>
      </c>
      <c r="C1986" s="81"/>
      <c r="D1986" s="81"/>
      <c r="E1986" s="82"/>
      <c r="F1986" s="82"/>
      <c r="G1986" s="82"/>
      <c r="H1986" s="82"/>
      <c r="I1986" s="82"/>
      <c r="J1986" s="158"/>
      <c r="K1986" s="179" t="str">
        <f t="shared" si="43"/>
        <v/>
      </c>
      <c r="Y1986">
        <v>92.634960829999997</v>
      </c>
    </row>
    <row r="1987" spans="1:25" x14ac:dyDescent="0.25">
      <c r="A1987" s="80" t="s">
        <v>69</v>
      </c>
      <c r="B1987" s="80">
        <v>1896</v>
      </c>
      <c r="C1987" s="81"/>
      <c r="D1987" s="81"/>
      <c r="E1987" s="82"/>
      <c r="F1987" s="82"/>
      <c r="G1987" s="82"/>
      <c r="H1987" s="82"/>
      <c r="I1987" s="82"/>
      <c r="J1987" s="158"/>
      <c r="K1987" s="179" t="str">
        <f t="shared" si="43"/>
        <v/>
      </c>
      <c r="Y1987">
        <v>74.238141170000006</v>
      </c>
    </row>
    <row r="1988" spans="1:25" x14ac:dyDescent="0.25">
      <c r="A1988" s="80" t="s">
        <v>69</v>
      </c>
      <c r="B1988" s="80">
        <v>1897</v>
      </c>
      <c r="C1988" s="81"/>
      <c r="D1988" s="81"/>
      <c r="E1988" s="82"/>
      <c r="F1988" s="82"/>
      <c r="G1988" s="82"/>
      <c r="H1988" s="82"/>
      <c r="I1988" s="82"/>
      <c r="J1988" s="158"/>
      <c r="K1988" s="179" t="str">
        <f t="shared" si="43"/>
        <v/>
      </c>
      <c r="Y1988">
        <v>47.239881560000001</v>
      </c>
    </row>
    <row r="1989" spans="1:25" x14ac:dyDescent="0.25">
      <c r="A1989" s="80" t="s">
        <v>69</v>
      </c>
      <c r="B1989" s="80">
        <v>1898</v>
      </c>
      <c r="C1989" s="81"/>
      <c r="D1989" s="81"/>
      <c r="E1989" s="82"/>
      <c r="F1989" s="82"/>
      <c r="G1989" s="82"/>
      <c r="H1989" s="82"/>
      <c r="I1989" s="82"/>
      <c r="J1989" s="158"/>
      <c r="K1989" s="179" t="str">
        <f t="shared" si="43"/>
        <v/>
      </c>
      <c r="Y1989">
        <v>19.738755999999999</v>
      </c>
    </row>
    <row r="1990" spans="1:25" x14ac:dyDescent="0.25">
      <c r="A1990" s="80" t="s">
        <v>69</v>
      </c>
      <c r="B1990" s="80">
        <v>1899</v>
      </c>
      <c r="C1990" s="81"/>
      <c r="D1990" s="81"/>
      <c r="E1990" s="82"/>
      <c r="F1990" s="82"/>
      <c r="G1990" s="82"/>
      <c r="H1990" s="82"/>
      <c r="I1990" s="82"/>
      <c r="J1990" s="158"/>
      <c r="K1990" s="179" t="str">
        <f t="shared" si="43"/>
        <v/>
      </c>
      <c r="Y1990">
        <v>79.476035409999994</v>
      </c>
    </row>
    <row r="1991" spans="1:25" x14ac:dyDescent="0.25">
      <c r="A1991" s="80" t="s">
        <v>69</v>
      </c>
      <c r="B1991" s="80">
        <v>1900</v>
      </c>
      <c r="C1991" s="81"/>
      <c r="D1991" s="81"/>
      <c r="E1991" s="82"/>
      <c r="F1991" s="82"/>
      <c r="G1991" s="82"/>
      <c r="H1991" s="82"/>
      <c r="I1991" s="82"/>
      <c r="J1991" s="158"/>
      <c r="K1991" s="179" t="str">
        <f t="shared" si="43"/>
        <v/>
      </c>
      <c r="Y1991">
        <v>83.704178880000001</v>
      </c>
    </row>
    <row r="1992" spans="1:25" x14ac:dyDescent="0.25">
      <c r="A1992" s="80"/>
      <c r="B1992" s="80"/>
      <c r="C1992" s="83">
        <f>SUM(C1892:C1991)</f>
        <v>0</v>
      </c>
      <c r="D1992" s="83">
        <f>SUM(D1892:D1991)</f>
        <v>0</v>
      </c>
      <c r="E1992" s="83">
        <f>SUM(E1892:E1991)</f>
        <v>0</v>
      </c>
      <c r="F1992" s="83">
        <f>SUM(F1892:F1991)</f>
        <v>0</v>
      </c>
      <c r="G1992" s="83">
        <f>SUM(G1892:G1991)</f>
        <v>0</v>
      </c>
      <c r="H1992" s="83">
        <f>SUM(H1892:H1991)</f>
        <v>0</v>
      </c>
      <c r="I1992" s="83">
        <f>SUM(I1892:I1991)</f>
        <v>0</v>
      </c>
      <c r="J1992" s="159">
        <f>SUM(J1892:J1991)</f>
        <v>0</v>
      </c>
      <c r="K1992" s="179"/>
    </row>
    <row r="1993" spans="1:25" x14ac:dyDescent="0.25">
      <c r="A1993" s="84"/>
      <c r="B1993" s="84"/>
      <c r="C1993" s="85"/>
      <c r="D1993" s="85"/>
      <c r="E1993" s="85"/>
      <c r="F1993" s="85"/>
      <c r="G1993" s="85"/>
      <c r="H1993" s="85"/>
      <c r="I1993" s="85"/>
      <c r="J1993" s="85"/>
    </row>
    <row r="1994" spans="1:25" x14ac:dyDescent="0.25">
      <c r="A1994" s="84"/>
      <c r="B1994" s="84"/>
      <c r="C1994" s="86" t="s">
        <v>49</v>
      </c>
      <c r="D1994" s="86" t="s">
        <v>50</v>
      </c>
      <c r="E1994" s="85"/>
      <c r="F1994" s="85"/>
      <c r="G1994" s="85"/>
      <c r="H1994" s="85"/>
      <c r="I1994" s="85"/>
      <c r="J1994" s="85"/>
    </row>
    <row r="1995" spans="1:25" x14ac:dyDescent="0.25">
      <c r="A1995" s="84"/>
      <c r="B1995" s="84"/>
      <c r="C1995" s="86" t="e">
        <f>C1992/D1992</f>
        <v>#DIV/0!</v>
      </c>
      <c r="D1995" s="86" t="e">
        <f>E1992/F1992</f>
        <v>#DIV/0!</v>
      </c>
      <c r="E1995" s="85"/>
      <c r="F1995" s="85"/>
      <c r="G1995" s="85"/>
      <c r="H1995" s="85"/>
      <c r="I1995" s="85"/>
      <c r="J1995" s="85"/>
    </row>
    <row r="1996" spans="1:25" x14ac:dyDescent="0.25">
      <c r="A1996" s="84"/>
      <c r="B1996" s="84"/>
      <c r="C1996" s="85"/>
      <c r="D1996" s="85"/>
      <c r="E1996" s="85"/>
      <c r="F1996" s="85"/>
      <c r="G1996" s="85"/>
      <c r="H1996" s="85"/>
      <c r="I1996" s="85"/>
      <c r="J1996" s="85"/>
    </row>
    <row r="1997" spans="1:25" x14ac:dyDescent="0.25">
      <c r="A1997" s="87" t="s">
        <v>70</v>
      </c>
      <c r="B1997" s="87">
        <v>1901</v>
      </c>
      <c r="C1997" s="88"/>
      <c r="D1997" s="88"/>
      <c r="E1997" s="88"/>
      <c r="F1997" s="88"/>
      <c r="G1997" s="88"/>
      <c r="H1997" s="88"/>
      <c r="I1997" s="88"/>
      <c r="J1997" s="160"/>
      <c r="K1997" s="179" t="str">
        <f t="shared" si="43"/>
        <v/>
      </c>
      <c r="Y1997">
        <v>58.19855913</v>
      </c>
    </row>
    <row r="1998" spans="1:25" x14ac:dyDescent="0.25">
      <c r="A1998" s="87" t="s">
        <v>70</v>
      </c>
      <c r="B1998" s="87">
        <v>1902</v>
      </c>
      <c r="C1998" s="88"/>
      <c r="D1998" s="88"/>
      <c r="E1998" s="88"/>
      <c r="F1998" s="88"/>
      <c r="G1998" s="88"/>
      <c r="H1998" s="88"/>
      <c r="I1998" s="88"/>
      <c r="J1998" s="160"/>
      <c r="K1998" s="179" t="str">
        <f t="shared" si="43"/>
        <v/>
      </c>
      <c r="Y1998">
        <v>57.330307169999998</v>
      </c>
    </row>
    <row r="1999" spans="1:25" x14ac:dyDescent="0.25">
      <c r="A1999" s="87" t="s">
        <v>70</v>
      </c>
      <c r="B1999" s="87">
        <v>1903</v>
      </c>
      <c r="C1999" s="88"/>
      <c r="D1999" s="88"/>
      <c r="E1999" s="88"/>
      <c r="F1999" s="88"/>
      <c r="G1999" s="88"/>
      <c r="H1999" s="88"/>
      <c r="I1999" s="88"/>
      <c r="J1999" s="160"/>
      <c r="K1999" s="179" t="str">
        <f t="shared" si="43"/>
        <v/>
      </c>
      <c r="Y1999">
        <v>70.349097959999995</v>
      </c>
    </row>
    <row r="2000" spans="1:25" x14ac:dyDescent="0.25">
      <c r="A2000" s="87" t="s">
        <v>70</v>
      </c>
      <c r="B2000" s="87">
        <v>1904</v>
      </c>
      <c r="C2000" s="88"/>
      <c r="D2000" s="88"/>
      <c r="E2000" s="88"/>
      <c r="F2000" s="88"/>
      <c r="G2000" s="88"/>
      <c r="H2000" s="88"/>
      <c r="I2000" s="88"/>
      <c r="J2000" s="160"/>
      <c r="K2000" s="179" t="str">
        <f t="shared" si="43"/>
        <v/>
      </c>
      <c r="Y2000">
        <v>75.007025870000007</v>
      </c>
    </row>
    <row r="2001" spans="1:25" x14ac:dyDescent="0.25">
      <c r="A2001" s="87" t="s">
        <v>70</v>
      </c>
      <c r="B2001" s="87">
        <v>1905</v>
      </c>
      <c r="C2001" s="88"/>
      <c r="D2001" s="88"/>
      <c r="E2001" s="88"/>
      <c r="F2001" s="88"/>
      <c r="G2001" s="88"/>
      <c r="H2001" s="88"/>
      <c r="I2001" s="88"/>
      <c r="J2001" s="160"/>
      <c r="K2001" s="179" t="str">
        <f t="shared" si="43"/>
        <v/>
      </c>
      <c r="Y2001">
        <v>66.548405279999997</v>
      </c>
    </row>
    <row r="2002" spans="1:25" x14ac:dyDescent="0.25">
      <c r="A2002" s="87" t="s">
        <v>70</v>
      </c>
      <c r="B2002" s="87">
        <v>1906</v>
      </c>
      <c r="C2002" s="88"/>
      <c r="D2002" s="88"/>
      <c r="E2002" s="88"/>
      <c r="F2002" s="88"/>
      <c r="G2002" s="88"/>
      <c r="H2002" s="88"/>
      <c r="I2002" s="88"/>
      <c r="J2002" s="160"/>
      <c r="K2002" s="179" t="str">
        <f t="shared" si="43"/>
        <v/>
      </c>
      <c r="Y2002">
        <v>87.008691440000007</v>
      </c>
    </row>
    <row r="2003" spans="1:25" x14ac:dyDescent="0.25">
      <c r="A2003" s="87" t="s">
        <v>70</v>
      </c>
      <c r="B2003" s="87">
        <v>1907</v>
      </c>
      <c r="C2003" s="88"/>
      <c r="D2003" s="88"/>
      <c r="E2003" s="88"/>
      <c r="F2003" s="88"/>
      <c r="G2003" s="88"/>
      <c r="H2003" s="88"/>
      <c r="I2003" s="88"/>
      <c r="J2003" s="160"/>
      <c r="K2003" s="179" t="str">
        <f t="shared" si="43"/>
        <v/>
      </c>
      <c r="Y2003">
        <v>76.459219070000003</v>
      </c>
    </row>
    <row r="2004" spans="1:25" x14ac:dyDescent="0.25">
      <c r="A2004" s="87" t="s">
        <v>70</v>
      </c>
      <c r="B2004" s="87">
        <v>1908</v>
      </c>
      <c r="C2004" s="88"/>
      <c r="D2004" s="88"/>
      <c r="E2004" s="88"/>
      <c r="F2004" s="88"/>
      <c r="G2004" s="88"/>
      <c r="H2004" s="88"/>
      <c r="I2004" s="88"/>
      <c r="J2004" s="160"/>
      <c r="K2004" s="179" t="str">
        <f t="shared" si="43"/>
        <v/>
      </c>
      <c r="Y2004">
        <v>55.336983320000002</v>
      </c>
    </row>
    <row r="2005" spans="1:25" x14ac:dyDescent="0.25">
      <c r="A2005" s="87" t="s">
        <v>70</v>
      </c>
      <c r="B2005" s="87">
        <v>1909</v>
      </c>
      <c r="C2005" s="88"/>
      <c r="D2005" s="88"/>
      <c r="E2005" s="88"/>
      <c r="F2005" s="88"/>
      <c r="G2005" s="88"/>
      <c r="H2005" s="88"/>
      <c r="I2005" s="88"/>
      <c r="J2005" s="160"/>
      <c r="K2005" s="179" t="str">
        <f t="shared" si="43"/>
        <v/>
      </c>
      <c r="Y2005">
        <v>33.507199999999997</v>
      </c>
    </row>
    <row r="2006" spans="1:25" x14ac:dyDescent="0.25">
      <c r="A2006" s="87" t="s">
        <v>70</v>
      </c>
      <c r="B2006" s="87">
        <v>1910</v>
      </c>
      <c r="C2006" s="88"/>
      <c r="D2006" s="88"/>
      <c r="E2006" s="88"/>
      <c r="F2006" s="88"/>
      <c r="G2006" s="88"/>
      <c r="H2006" s="88"/>
      <c r="I2006" s="88"/>
      <c r="J2006" s="160"/>
      <c r="K2006" s="179" t="str">
        <f t="shared" si="43"/>
        <v/>
      </c>
      <c r="Y2006">
        <v>72.572587569999996</v>
      </c>
    </row>
    <row r="2007" spans="1:25" x14ac:dyDescent="0.25">
      <c r="A2007" s="87" t="s">
        <v>70</v>
      </c>
      <c r="B2007" s="87">
        <v>1911</v>
      </c>
      <c r="C2007" s="88"/>
      <c r="D2007" s="88"/>
      <c r="E2007" s="88"/>
      <c r="F2007" s="88"/>
      <c r="G2007" s="88"/>
      <c r="H2007" s="88"/>
      <c r="I2007" s="88"/>
      <c r="J2007" s="160"/>
      <c r="K2007" s="179" t="str">
        <f t="shared" si="43"/>
        <v/>
      </c>
      <c r="Y2007">
        <v>6.7390999999999996</v>
      </c>
    </row>
    <row r="2008" spans="1:25" x14ac:dyDescent="0.25">
      <c r="A2008" s="87" t="s">
        <v>70</v>
      </c>
      <c r="B2008" s="87">
        <v>1912</v>
      </c>
      <c r="C2008" s="88"/>
      <c r="D2008" s="88"/>
      <c r="E2008" s="88"/>
      <c r="F2008" s="88"/>
      <c r="G2008" s="88"/>
      <c r="H2008" s="88"/>
      <c r="I2008" s="88"/>
      <c r="J2008" s="160"/>
      <c r="K2008" s="179" t="str">
        <f t="shared" si="43"/>
        <v/>
      </c>
      <c r="Y2008">
        <v>4.1684700000000001</v>
      </c>
    </row>
    <row r="2009" spans="1:25" x14ac:dyDescent="0.25">
      <c r="A2009" s="87" t="s">
        <v>70</v>
      </c>
      <c r="B2009" s="87">
        <v>1913</v>
      </c>
      <c r="C2009" s="88"/>
      <c r="D2009" s="88"/>
      <c r="E2009" s="88"/>
      <c r="F2009" s="88"/>
      <c r="G2009" s="88"/>
      <c r="H2009" s="88"/>
      <c r="I2009" s="88"/>
      <c r="J2009" s="160"/>
      <c r="K2009" s="179" t="str">
        <f t="shared" si="43"/>
        <v/>
      </c>
      <c r="Y2009">
        <v>3.0390799999999998</v>
      </c>
    </row>
    <row r="2010" spans="1:25" x14ac:dyDescent="0.25">
      <c r="A2010" s="87" t="s">
        <v>70</v>
      </c>
      <c r="B2010" s="87">
        <v>1914</v>
      </c>
      <c r="C2010" s="88"/>
      <c r="D2010" s="88"/>
      <c r="E2010" s="88"/>
      <c r="F2010" s="88"/>
      <c r="G2010" s="88"/>
      <c r="H2010" s="88"/>
      <c r="I2010" s="88"/>
      <c r="J2010" s="160"/>
      <c r="K2010" s="179" t="str">
        <f t="shared" si="43"/>
        <v/>
      </c>
      <c r="Y2010">
        <v>8.4823566889999995</v>
      </c>
    </row>
    <row r="2011" spans="1:25" x14ac:dyDescent="0.25">
      <c r="A2011" s="87" t="s">
        <v>70</v>
      </c>
      <c r="B2011" s="87">
        <v>1915</v>
      </c>
      <c r="C2011" s="88"/>
      <c r="D2011" s="88"/>
      <c r="E2011" s="88"/>
      <c r="F2011" s="88"/>
      <c r="G2011" s="88"/>
      <c r="H2011" s="88"/>
      <c r="I2011" s="88"/>
      <c r="J2011" s="160"/>
      <c r="K2011" s="179" t="str">
        <f t="shared" si="43"/>
        <v/>
      </c>
      <c r="Y2011">
        <v>59.00681676</v>
      </c>
    </row>
    <row r="2012" spans="1:25" x14ac:dyDescent="0.25">
      <c r="A2012" s="87" t="s">
        <v>70</v>
      </c>
      <c r="B2012" s="87">
        <v>1916</v>
      </c>
      <c r="C2012" s="88"/>
      <c r="D2012" s="88"/>
      <c r="E2012" s="88"/>
      <c r="F2012" s="88"/>
      <c r="G2012" s="88"/>
      <c r="H2012" s="88"/>
      <c r="I2012" s="88"/>
      <c r="J2012" s="160"/>
      <c r="K2012" s="179" t="str">
        <f t="shared" si="43"/>
        <v/>
      </c>
      <c r="Y2012">
        <v>3.0307200000000001</v>
      </c>
    </row>
    <row r="2013" spans="1:25" x14ac:dyDescent="0.25">
      <c r="A2013" s="87" t="s">
        <v>70</v>
      </c>
      <c r="B2013" s="87">
        <v>1917</v>
      </c>
      <c r="C2013" s="88"/>
      <c r="D2013" s="88"/>
      <c r="E2013" s="88"/>
      <c r="F2013" s="88"/>
      <c r="G2013" s="88"/>
      <c r="H2013" s="88"/>
      <c r="I2013" s="88"/>
      <c r="J2013" s="160"/>
      <c r="K2013" s="179" t="str">
        <f t="shared" si="43"/>
        <v/>
      </c>
      <c r="Y2013">
        <v>6.8684574730000003</v>
      </c>
    </row>
    <row r="2014" spans="1:25" x14ac:dyDescent="0.25">
      <c r="A2014" s="87" t="s">
        <v>70</v>
      </c>
      <c r="B2014" s="87">
        <v>1918</v>
      </c>
      <c r="C2014" s="88"/>
      <c r="D2014" s="88"/>
      <c r="E2014" s="88"/>
      <c r="F2014" s="88"/>
      <c r="G2014" s="88"/>
      <c r="H2014" s="88"/>
      <c r="I2014" s="88"/>
      <c r="J2014" s="160"/>
      <c r="K2014" s="179" t="str">
        <f t="shared" si="43"/>
        <v/>
      </c>
      <c r="Y2014">
        <v>2.8966254610000002</v>
      </c>
    </row>
    <row r="2015" spans="1:25" x14ac:dyDescent="0.25">
      <c r="A2015" s="87" t="s">
        <v>70</v>
      </c>
      <c r="B2015" s="87">
        <v>1919</v>
      </c>
      <c r="C2015" s="88"/>
      <c r="D2015" s="88"/>
      <c r="E2015" s="88"/>
      <c r="F2015" s="88"/>
      <c r="G2015" s="88"/>
      <c r="H2015" s="88"/>
      <c r="I2015" s="88"/>
      <c r="J2015" s="160"/>
      <c r="K2015" s="179" t="str">
        <f t="shared" si="43"/>
        <v/>
      </c>
      <c r="Y2015">
        <v>79.954108120000001</v>
      </c>
    </row>
    <row r="2016" spans="1:25" x14ac:dyDescent="0.25">
      <c r="A2016" s="87" t="s">
        <v>70</v>
      </c>
      <c r="B2016" s="87">
        <v>1920</v>
      </c>
      <c r="C2016" s="88"/>
      <c r="D2016" s="88"/>
      <c r="E2016" s="88"/>
      <c r="F2016" s="88"/>
      <c r="G2016" s="88"/>
      <c r="H2016" s="88"/>
      <c r="I2016" s="88"/>
      <c r="J2016" s="160"/>
      <c r="K2016" s="179" t="str">
        <f t="shared" si="43"/>
        <v/>
      </c>
      <c r="Y2016">
        <v>64.933301069999999</v>
      </c>
    </row>
    <row r="2017" spans="1:25" x14ac:dyDescent="0.25">
      <c r="A2017" s="87" t="s">
        <v>70</v>
      </c>
      <c r="B2017" s="87">
        <v>1921</v>
      </c>
      <c r="C2017" s="88"/>
      <c r="D2017" s="88"/>
      <c r="E2017" s="88"/>
      <c r="F2017" s="88"/>
      <c r="G2017" s="88"/>
      <c r="H2017" s="88"/>
      <c r="I2017" s="88"/>
      <c r="J2017" s="160"/>
      <c r="K2017" s="179" t="str">
        <f t="shared" si="43"/>
        <v/>
      </c>
      <c r="Y2017">
        <v>26.32666386</v>
      </c>
    </row>
    <row r="2018" spans="1:25" x14ac:dyDescent="0.25">
      <c r="A2018" s="87" t="s">
        <v>70</v>
      </c>
      <c r="B2018" s="87">
        <v>1922</v>
      </c>
      <c r="C2018" s="88"/>
      <c r="D2018" s="88"/>
      <c r="E2018" s="88"/>
      <c r="F2018" s="88"/>
      <c r="G2018" s="88"/>
      <c r="H2018" s="88"/>
      <c r="I2018" s="88"/>
      <c r="J2018" s="160"/>
      <c r="K2018" s="179" t="str">
        <f t="shared" si="43"/>
        <v/>
      </c>
      <c r="Y2018">
        <v>3.1802800000000002</v>
      </c>
    </row>
    <row r="2019" spans="1:25" x14ac:dyDescent="0.25">
      <c r="A2019" s="87" t="s">
        <v>70</v>
      </c>
      <c r="B2019" s="87">
        <v>1923</v>
      </c>
      <c r="C2019" s="88"/>
      <c r="D2019" s="88"/>
      <c r="E2019" s="88"/>
      <c r="F2019" s="88"/>
      <c r="G2019" s="88"/>
      <c r="H2019" s="88"/>
      <c r="I2019" s="88"/>
      <c r="J2019" s="160"/>
      <c r="K2019" s="179" t="str">
        <f t="shared" si="43"/>
        <v/>
      </c>
      <c r="Y2019">
        <v>78.390838110000004</v>
      </c>
    </row>
    <row r="2020" spans="1:25" x14ac:dyDescent="0.25">
      <c r="A2020" s="87" t="s">
        <v>70</v>
      </c>
      <c r="B2020" s="87">
        <v>1924</v>
      </c>
      <c r="C2020" s="88"/>
      <c r="D2020" s="88"/>
      <c r="E2020" s="88"/>
      <c r="F2020" s="88"/>
      <c r="G2020" s="88"/>
      <c r="H2020" s="88"/>
      <c r="I2020" s="88"/>
      <c r="J2020" s="160"/>
      <c r="K2020" s="179" t="str">
        <f t="shared" si="43"/>
        <v/>
      </c>
      <c r="Y2020">
        <v>89.786837219999995</v>
      </c>
    </row>
    <row r="2021" spans="1:25" x14ac:dyDescent="0.25">
      <c r="A2021" s="87" t="s">
        <v>70</v>
      </c>
      <c r="B2021" s="87">
        <v>1925</v>
      </c>
      <c r="C2021" s="88"/>
      <c r="D2021" s="88"/>
      <c r="E2021" s="88"/>
      <c r="F2021" s="88"/>
      <c r="G2021" s="88"/>
      <c r="H2021" s="88"/>
      <c r="I2021" s="88"/>
      <c r="J2021" s="160"/>
      <c r="K2021" s="179" t="str">
        <f t="shared" si="43"/>
        <v/>
      </c>
      <c r="Y2021">
        <v>68.987046129999996</v>
      </c>
    </row>
    <row r="2022" spans="1:25" x14ac:dyDescent="0.25">
      <c r="A2022" s="87" t="s">
        <v>70</v>
      </c>
      <c r="B2022" s="87">
        <v>1926</v>
      </c>
      <c r="C2022" s="88"/>
      <c r="D2022" s="88"/>
      <c r="E2022" s="88"/>
      <c r="F2022" s="88"/>
      <c r="G2022" s="88"/>
      <c r="H2022" s="88"/>
      <c r="I2022" s="88"/>
      <c r="J2022" s="160"/>
      <c r="K2022" s="179" t="str">
        <f t="shared" si="43"/>
        <v/>
      </c>
      <c r="Y2022">
        <v>11.0966</v>
      </c>
    </row>
    <row r="2023" spans="1:25" x14ac:dyDescent="0.25">
      <c r="A2023" s="87" t="s">
        <v>70</v>
      </c>
      <c r="B2023" s="87">
        <v>1927</v>
      </c>
      <c r="C2023" s="88"/>
      <c r="D2023" s="88"/>
      <c r="E2023" s="88"/>
      <c r="F2023" s="88"/>
      <c r="G2023" s="88"/>
      <c r="H2023" s="88"/>
      <c r="I2023" s="88"/>
      <c r="J2023" s="160"/>
      <c r="K2023" s="179" t="str">
        <f t="shared" ref="K2023:K2086" si="44">IF(H2023+J2023=0,"",Y2023)</f>
        <v/>
      </c>
      <c r="Y2023">
        <v>121.8915858</v>
      </c>
    </row>
    <row r="2024" spans="1:25" x14ac:dyDescent="0.25">
      <c r="A2024" s="87" t="s">
        <v>70</v>
      </c>
      <c r="B2024" s="87">
        <v>1928</v>
      </c>
      <c r="C2024" s="88"/>
      <c r="D2024" s="88"/>
      <c r="E2024" s="88"/>
      <c r="F2024" s="88"/>
      <c r="G2024" s="88"/>
      <c r="H2024" s="88"/>
      <c r="I2024" s="88"/>
      <c r="J2024" s="160"/>
      <c r="K2024" s="179" t="str">
        <f t="shared" si="44"/>
        <v/>
      </c>
      <c r="Y2024">
        <v>23.0381</v>
      </c>
    </row>
    <row r="2025" spans="1:25" x14ac:dyDescent="0.25">
      <c r="A2025" s="87" t="s">
        <v>70</v>
      </c>
      <c r="B2025" s="87">
        <v>1929</v>
      </c>
      <c r="C2025" s="88"/>
      <c r="D2025" s="88"/>
      <c r="E2025" s="88"/>
      <c r="F2025" s="88"/>
      <c r="G2025" s="88"/>
      <c r="H2025" s="88"/>
      <c r="I2025" s="88"/>
      <c r="J2025" s="160"/>
      <c r="K2025" s="179" t="str">
        <f t="shared" si="44"/>
        <v/>
      </c>
      <c r="Y2025">
        <v>5.4637285059999998</v>
      </c>
    </row>
    <row r="2026" spans="1:25" x14ac:dyDescent="0.25">
      <c r="A2026" s="87" t="s">
        <v>70</v>
      </c>
      <c r="B2026" s="87">
        <v>1930</v>
      </c>
      <c r="C2026" s="88"/>
      <c r="D2026" s="88"/>
      <c r="E2026" s="88"/>
      <c r="F2026" s="88"/>
      <c r="G2026" s="88"/>
      <c r="H2026" s="88"/>
      <c r="I2026" s="88"/>
      <c r="J2026" s="160"/>
      <c r="K2026" s="179" t="str">
        <f t="shared" si="44"/>
        <v/>
      </c>
      <c r="Y2026">
        <v>77.460139179999999</v>
      </c>
    </row>
    <row r="2027" spans="1:25" x14ac:dyDescent="0.25">
      <c r="A2027" s="87" t="s">
        <v>70</v>
      </c>
      <c r="B2027" s="87">
        <v>1931</v>
      </c>
      <c r="C2027" s="88"/>
      <c r="D2027" s="88"/>
      <c r="E2027" s="88"/>
      <c r="F2027" s="88"/>
      <c r="G2027" s="88"/>
      <c r="H2027" s="88"/>
      <c r="I2027" s="88"/>
      <c r="J2027" s="160"/>
      <c r="K2027" s="179" t="str">
        <f t="shared" si="44"/>
        <v/>
      </c>
      <c r="Y2027">
        <v>16.97150018</v>
      </c>
    </row>
    <row r="2028" spans="1:25" x14ac:dyDescent="0.25">
      <c r="A2028" s="87" t="s">
        <v>70</v>
      </c>
      <c r="B2028" s="87">
        <v>1932</v>
      </c>
      <c r="C2028" s="88"/>
      <c r="D2028" s="88"/>
      <c r="E2028" s="88"/>
      <c r="F2028" s="88"/>
      <c r="G2028" s="88"/>
      <c r="H2028" s="88"/>
      <c r="I2028" s="88"/>
      <c r="J2028" s="160"/>
      <c r="K2028" s="179" t="str">
        <f t="shared" si="44"/>
        <v/>
      </c>
      <c r="Y2028">
        <v>74.928389969999998</v>
      </c>
    </row>
    <row r="2029" spans="1:25" x14ac:dyDescent="0.25">
      <c r="A2029" s="87" t="s">
        <v>70</v>
      </c>
      <c r="B2029" s="87">
        <v>1933</v>
      </c>
      <c r="C2029" s="88"/>
      <c r="D2029" s="88"/>
      <c r="E2029" s="88"/>
      <c r="F2029" s="88"/>
      <c r="G2029" s="88"/>
      <c r="H2029" s="88"/>
      <c r="I2029" s="88"/>
      <c r="J2029" s="160"/>
      <c r="K2029" s="179" t="str">
        <f t="shared" si="44"/>
        <v/>
      </c>
      <c r="Y2029">
        <v>93.082655639999999</v>
      </c>
    </row>
    <row r="2030" spans="1:25" x14ac:dyDescent="0.25">
      <c r="A2030" s="87" t="s">
        <v>70</v>
      </c>
      <c r="B2030" s="87">
        <v>1934</v>
      </c>
      <c r="C2030" s="88"/>
      <c r="D2030" s="88"/>
      <c r="E2030" s="88"/>
      <c r="F2030" s="88"/>
      <c r="G2030" s="88"/>
      <c r="H2030" s="88"/>
      <c r="I2030" s="88"/>
      <c r="J2030" s="160"/>
      <c r="K2030" s="179" t="str">
        <f t="shared" si="44"/>
        <v/>
      </c>
      <c r="Y2030">
        <v>40.699075319999999</v>
      </c>
    </row>
    <row r="2031" spans="1:25" x14ac:dyDescent="0.25">
      <c r="A2031" s="87" t="s">
        <v>70</v>
      </c>
      <c r="B2031" s="87">
        <v>1935</v>
      </c>
      <c r="C2031" s="88"/>
      <c r="D2031" s="88"/>
      <c r="E2031" s="88"/>
      <c r="F2031" s="88"/>
      <c r="G2031" s="88"/>
      <c r="H2031" s="88"/>
      <c r="I2031" s="88"/>
      <c r="J2031" s="160"/>
      <c r="K2031" s="179" t="str">
        <f t="shared" si="44"/>
        <v/>
      </c>
      <c r="Y2031">
        <v>67.1446945</v>
      </c>
    </row>
    <row r="2032" spans="1:25" x14ac:dyDescent="0.25">
      <c r="A2032" s="87" t="s">
        <v>70</v>
      </c>
      <c r="B2032" s="87">
        <v>1936</v>
      </c>
      <c r="C2032" s="88"/>
      <c r="D2032" s="88"/>
      <c r="E2032" s="88"/>
      <c r="F2032" s="88"/>
      <c r="G2032" s="88"/>
      <c r="H2032" s="88"/>
      <c r="I2032" s="88"/>
      <c r="J2032" s="160"/>
      <c r="K2032" s="179" t="str">
        <f t="shared" si="44"/>
        <v/>
      </c>
      <c r="Y2032">
        <v>5.3602699999999999</v>
      </c>
    </row>
    <row r="2033" spans="1:25" x14ac:dyDescent="0.25">
      <c r="A2033" s="87" t="s">
        <v>70</v>
      </c>
      <c r="B2033" s="87">
        <v>1937</v>
      </c>
      <c r="C2033" s="88"/>
      <c r="D2033" s="88"/>
      <c r="E2033" s="88"/>
      <c r="F2033" s="88"/>
      <c r="G2033" s="88"/>
      <c r="H2033" s="88"/>
      <c r="I2033" s="88"/>
      <c r="J2033" s="160"/>
      <c r="K2033" s="179" t="str">
        <f t="shared" si="44"/>
        <v/>
      </c>
      <c r="Y2033">
        <v>59.374370620000001</v>
      </c>
    </row>
    <row r="2034" spans="1:25" x14ac:dyDescent="0.25">
      <c r="A2034" s="87" t="s">
        <v>70</v>
      </c>
      <c r="B2034" s="87">
        <v>1938</v>
      </c>
      <c r="C2034" s="88"/>
      <c r="D2034" s="88"/>
      <c r="E2034" s="88"/>
      <c r="F2034" s="88"/>
      <c r="G2034" s="88"/>
      <c r="H2034" s="88"/>
      <c r="I2034" s="88"/>
      <c r="J2034" s="160"/>
      <c r="K2034" s="179" t="str">
        <f t="shared" si="44"/>
        <v/>
      </c>
      <c r="Y2034">
        <v>56.36302749</v>
      </c>
    </row>
    <row r="2035" spans="1:25" x14ac:dyDescent="0.25">
      <c r="A2035" s="87" t="s">
        <v>70</v>
      </c>
      <c r="B2035" s="87">
        <v>1939</v>
      </c>
      <c r="C2035" s="88"/>
      <c r="D2035" s="88"/>
      <c r="E2035" s="88"/>
      <c r="F2035" s="88"/>
      <c r="G2035" s="88"/>
      <c r="H2035" s="88"/>
      <c r="I2035" s="88"/>
      <c r="J2035" s="160"/>
      <c r="K2035" s="179" t="str">
        <f t="shared" si="44"/>
        <v/>
      </c>
      <c r="Y2035">
        <v>78.055482409999996</v>
      </c>
    </row>
    <row r="2036" spans="1:25" x14ac:dyDescent="0.25">
      <c r="A2036" s="87" t="s">
        <v>70</v>
      </c>
      <c r="B2036" s="87">
        <v>1940</v>
      </c>
      <c r="C2036" s="88"/>
      <c r="D2036" s="88"/>
      <c r="E2036" s="88"/>
      <c r="F2036" s="88"/>
      <c r="G2036" s="88"/>
      <c r="H2036" s="88"/>
      <c r="I2036" s="88"/>
      <c r="J2036" s="160"/>
      <c r="K2036" s="179" t="str">
        <f t="shared" si="44"/>
        <v/>
      </c>
      <c r="Y2036">
        <v>35.547899999999998</v>
      </c>
    </row>
    <row r="2037" spans="1:25" x14ac:dyDescent="0.25">
      <c r="A2037" s="87" t="s">
        <v>70</v>
      </c>
      <c r="B2037" s="87">
        <v>1941</v>
      </c>
      <c r="C2037" s="88"/>
      <c r="D2037" s="88"/>
      <c r="E2037" s="88"/>
      <c r="F2037" s="88"/>
      <c r="G2037" s="88"/>
      <c r="H2037" s="88"/>
      <c r="I2037" s="88"/>
      <c r="J2037" s="160"/>
      <c r="K2037" s="179" t="str">
        <f t="shared" si="44"/>
        <v/>
      </c>
      <c r="Y2037">
        <v>10.5413</v>
      </c>
    </row>
    <row r="2038" spans="1:25" x14ac:dyDescent="0.25">
      <c r="A2038" s="87" t="s">
        <v>70</v>
      </c>
      <c r="B2038" s="87">
        <v>1942</v>
      </c>
      <c r="C2038" s="88"/>
      <c r="D2038" s="88"/>
      <c r="E2038" s="88"/>
      <c r="F2038" s="88"/>
      <c r="G2038" s="88"/>
      <c r="H2038" s="88"/>
      <c r="I2038" s="88"/>
      <c r="J2038" s="160"/>
      <c r="K2038" s="179" t="str">
        <f t="shared" si="44"/>
        <v/>
      </c>
      <c r="Y2038">
        <v>69.626369150000002</v>
      </c>
    </row>
    <row r="2039" spans="1:25" x14ac:dyDescent="0.25">
      <c r="A2039" s="87" t="s">
        <v>70</v>
      </c>
      <c r="B2039" s="87">
        <v>1943</v>
      </c>
      <c r="C2039" s="88"/>
      <c r="D2039" s="88"/>
      <c r="E2039" s="88"/>
      <c r="F2039" s="88"/>
      <c r="G2039" s="88"/>
      <c r="H2039" s="88"/>
      <c r="I2039" s="88"/>
      <c r="J2039" s="160"/>
      <c r="K2039" s="179" t="str">
        <f t="shared" si="44"/>
        <v/>
      </c>
      <c r="Y2039">
        <v>39.367359319999998</v>
      </c>
    </row>
    <row r="2040" spans="1:25" x14ac:dyDescent="0.25">
      <c r="A2040" s="87" t="s">
        <v>70</v>
      </c>
      <c r="B2040" s="87">
        <v>1944</v>
      </c>
      <c r="C2040" s="88"/>
      <c r="D2040" s="88"/>
      <c r="E2040" s="88"/>
      <c r="F2040" s="88"/>
      <c r="G2040" s="88"/>
      <c r="H2040" s="88"/>
      <c r="I2040" s="88"/>
      <c r="J2040" s="160"/>
      <c r="K2040" s="179" t="str">
        <f t="shared" si="44"/>
        <v/>
      </c>
      <c r="Y2040">
        <v>69.745419830000003</v>
      </c>
    </row>
    <row r="2041" spans="1:25" x14ac:dyDescent="0.25">
      <c r="A2041" s="87" t="s">
        <v>70</v>
      </c>
      <c r="B2041" s="87">
        <v>1945</v>
      </c>
      <c r="C2041" s="88"/>
      <c r="D2041" s="88"/>
      <c r="E2041" s="88"/>
      <c r="F2041" s="88"/>
      <c r="G2041" s="88"/>
      <c r="H2041" s="88"/>
      <c r="I2041" s="88"/>
      <c r="J2041" s="160"/>
      <c r="K2041" s="179" t="str">
        <f t="shared" si="44"/>
        <v/>
      </c>
      <c r="Y2041">
        <v>69.269713179999997</v>
      </c>
    </row>
    <row r="2042" spans="1:25" x14ac:dyDescent="0.25">
      <c r="A2042" s="87" t="s">
        <v>70</v>
      </c>
      <c r="B2042" s="87">
        <v>1946</v>
      </c>
      <c r="C2042" s="88"/>
      <c r="D2042" s="88"/>
      <c r="E2042" s="88"/>
      <c r="F2042" s="88"/>
      <c r="G2042" s="88"/>
      <c r="H2042" s="88"/>
      <c r="I2042" s="88"/>
      <c r="J2042" s="160"/>
      <c r="K2042" s="179" t="str">
        <f t="shared" si="44"/>
        <v/>
      </c>
      <c r="Y2042">
        <v>40.365440980000002</v>
      </c>
    </row>
    <row r="2043" spans="1:25" x14ac:dyDescent="0.25">
      <c r="A2043" s="87" t="s">
        <v>70</v>
      </c>
      <c r="B2043" s="87">
        <v>1947</v>
      </c>
      <c r="C2043" s="88"/>
      <c r="D2043" s="88"/>
      <c r="E2043" s="88"/>
      <c r="F2043" s="88"/>
      <c r="G2043" s="88"/>
      <c r="H2043" s="88"/>
      <c r="I2043" s="88"/>
      <c r="J2043" s="160"/>
      <c r="K2043" s="179" t="str">
        <f t="shared" si="44"/>
        <v/>
      </c>
      <c r="Y2043">
        <v>83.087612530000001</v>
      </c>
    </row>
    <row r="2044" spans="1:25" x14ac:dyDescent="0.25">
      <c r="A2044" s="87" t="s">
        <v>70</v>
      </c>
      <c r="B2044" s="87">
        <v>1948</v>
      </c>
      <c r="C2044" s="88"/>
      <c r="D2044" s="88"/>
      <c r="E2044" s="88"/>
      <c r="F2044" s="88"/>
      <c r="G2044" s="88"/>
      <c r="H2044" s="88"/>
      <c r="I2044" s="88"/>
      <c r="J2044" s="160"/>
      <c r="K2044" s="179" t="str">
        <f t="shared" si="44"/>
        <v/>
      </c>
      <c r="Y2044">
        <v>4.4903199999999996</v>
      </c>
    </row>
    <row r="2045" spans="1:25" x14ac:dyDescent="0.25">
      <c r="A2045" s="87" t="s">
        <v>70</v>
      </c>
      <c r="B2045" s="87">
        <v>1949</v>
      </c>
      <c r="C2045" s="88"/>
      <c r="D2045" s="88"/>
      <c r="E2045" s="88"/>
      <c r="F2045" s="88"/>
      <c r="G2045" s="88"/>
      <c r="H2045" s="88"/>
      <c r="I2045" s="88"/>
      <c r="J2045" s="160"/>
      <c r="K2045" s="179" t="str">
        <f t="shared" si="44"/>
        <v/>
      </c>
      <c r="Y2045">
        <v>81.309246720000004</v>
      </c>
    </row>
    <row r="2046" spans="1:25" x14ac:dyDescent="0.25">
      <c r="A2046" s="87" t="s">
        <v>70</v>
      </c>
      <c r="B2046" s="87">
        <v>1950</v>
      </c>
      <c r="C2046" s="88"/>
      <c r="D2046" s="88"/>
      <c r="E2046" s="88"/>
      <c r="F2046" s="88"/>
      <c r="G2046" s="88"/>
      <c r="H2046" s="88"/>
      <c r="I2046" s="88"/>
      <c r="J2046" s="160"/>
      <c r="K2046" s="179" t="str">
        <f t="shared" si="44"/>
        <v/>
      </c>
      <c r="Y2046">
        <v>120.82896940000001</v>
      </c>
    </row>
    <row r="2047" spans="1:25" x14ac:dyDescent="0.25">
      <c r="A2047" s="87" t="s">
        <v>70</v>
      </c>
      <c r="B2047" s="87">
        <v>1951</v>
      </c>
      <c r="C2047" s="88"/>
      <c r="D2047" s="88"/>
      <c r="E2047" s="88"/>
      <c r="F2047" s="88"/>
      <c r="G2047" s="88"/>
      <c r="H2047" s="88"/>
      <c r="I2047" s="88"/>
      <c r="J2047" s="160"/>
      <c r="K2047" s="179" t="str">
        <f t="shared" si="44"/>
        <v/>
      </c>
      <c r="Y2047">
        <v>66.781800160000003</v>
      </c>
    </row>
    <row r="2048" spans="1:25" x14ac:dyDescent="0.25">
      <c r="A2048" s="87" t="s">
        <v>70</v>
      </c>
      <c r="B2048" s="87">
        <v>1952</v>
      </c>
      <c r="C2048" s="88"/>
      <c r="D2048" s="88"/>
      <c r="E2048" s="88"/>
      <c r="F2048" s="88"/>
      <c r="G2048" s="88"/>
      <c r="H2048" s="88"/>
      <c r="I2048" s="88"/>
      <c r="J2048" s="160"/>
      <c r="K2048" s="179" t="str">
        <f t="shared" si="44"/>
        <v/>
      </c>
      <c r="Y2048">
        <v>97.342500000000001</v>
      </c>
    </row>
    <row r="2049" spans="1:25" x14ac:dyDescent="0.25">
      <c r="A2049" s="87" t="s">
        <v>70</v>
      </c>
      <c r="B2049" s="87">
        <v>1953</v>
      </c>
      <c r="C2049" s="88"/>
      <c r="D2049" s="88"/>
      <c r="E2049" s="88"/>
      <c r="F2049" s="88"/>
      <c r="G2049" s="88"/>
      <c r="H2049" s="88"/>
      <c r="I2049" s="88"/>
      <c r="J2049" s="160"/>
      <c r="K2049" s="179" t="str">
        <f t="shared" si="44"/>
        <v/>
      </c>
      <c r="Y2049">
        <v>91.155390060000002</v>
      </c>
    </row>
    <row r="2050" spans="1:25" x14ac:dyDescent="0.25">
      <c r="A2050" s="87" t="s">
        <v>70</v>
      </c>
      <c r="B2050" s="87">
        <v>1954</v>
      </c>
      <c r="C2050" s="88"/>
      <c r="D2050" s="88"/>
      <c r="E2050" s="88"/>
      <c r="F2050" s="88"/>
      <c r="G2050" s="88"/>
      <c r="H2050" s="88"/>
      <c r="I2050" s="88"/>
      <c r="J2050" s="160"/>
      <c r="K2050" s="179" t="str">
        <f t="shared" si="44"/>
        <v/>
      </c>
      <c r="Y2050">
        <v>74.67229485</v>
      </c>
    </row>
    <row r="2051" spans="1:25" x14ac:dyDescent="0.25">
      <c r="A2051" s="87" t="s">
        <v>70</v>
      </c>
      <c r="B2051" s="87">
        <v>1955</v>
      </c>
      <c r="C2051" s="88"/>
      <c r="D2051" s="88"/>
      <c r="E2051" s="88"/>
      <c r="F2051" s="88"/>
      <c r="G2051" s="88"/>
      <c r="H2051" s="88"/>
      <c r="I2051" s="88"/>
      <c r="J2051" s="160"/>
      <c r="K2051" s="179" t="str">
        <f t="shared" si="44"/>
        <v/>
      </c>
      <c r="Y2051">
        <v>63.945477789999998</v>
      </c>
    </row>
    <row r="2052" spans="1:25" x14ac:dyDescent="0.25">
      <c r="A2052" s="87" t="s">
        <v>70</v>
      </c>
      <c r="B2052" s="87">
        <v>1956</v>
      </c>
      <c r="C2052" s="88"/>
      <c r="D2052" s="88"/>
      <c r="E2052" s="88"/>
      <c r="F2052" s="88"/>
      <c r="G2052" s="88"/>
      <c r="H2052" s="88"/>
      <c r="I2052" s="88"/>
      <c r="J2052" s="160"/>
      <c r="K2052" s="179" t="str">
        <f t="shared" si="44"/>
        <v/>
      </c>
      <c r="Y2052">
        <v>2.81826</v>
      </c>
    </row>
    <row r="2053" spans="1:25" x14ac:dyDescent="0.25">
      <c r="A2053" s="87" t="s">
        <v>70</v>
      </c>
      <c r="B2053" s="87">
        <v>1957</v>
      </c>
      <c r="C2053" s="88"/>
      <c r="D2053" s="88"/>
      <c r="E2053" s="88"/>
      <c r="F2053" s="88"/>
      <c r="G2053" s="88"/>
      <c r="H2053" s="88"/>
      <c r="I2053" s="88"/>
      <c r="J2053" s="160"/>
      <c r="K2053" s="179" t="str">
        <f t="shared" si="44"/>
        <v/>
      </c>
      <c r="Y2053">
        <v>91.810374640000006</v>
      </c>
    </row>
    <row r="2054" spans="1:25" x14ac:dyDescent="0.25">
      <c r="A2054" s="87" t="s">
        <v>70</v>
      </c>
      <c r="B2054" s="87">
        <v>1958</v>
      </c>
      <c r="C2054" s="88"/>
      <c r="D2054" s="88"/>
      <c r="E2054" s="88"/>
      <c r="F2054" s="88"/>
      <c r="G2054" s="88"/>
      <c r="H2054" s="88"/>
      <c r="I2054" s="88"/>
      <c r="J2054" s="160"/>
      <c r="K2054" s="179" t="str">
        <f t="shared" si="44"/>
        <v/>
      </c>
      <c r="Y2054">
        <v>5.8493700000000004</v>
      </c>
    </row>
    <row r="2055" spans="1:25" x14ac:dyDescent="0.25">
      <c r="A2055" s="87" t="s">
        <v>70</v>
      </c>
      <c r="B2055" s="87">
        <v>1959</v>
      </c>
      <c r="C2055" s="88"/>
      <c r="D2055" s="88"/>
      <c r="E2055" s="88"/>
      <c r="F2055" s="88"/>
      <c r="G2055" s="88"/>
      <c r="H2055" s="88"/>
      <c r="I2055" s="88"/>
      <c r="J2055" s="160"/>
      <c r="K2055" s="179" t="str">
        <f t="shared" si="44"/>
        <v/>
      </c>
      <c r="Y2055">
        <v>5.2861799999999999</v>
      </c>
    </row>
    <row r="2056" spans="1:25" x14ac:dyDescent="0.25">
      <c r="A2056" s="87" t="s">
        <v>70</v>
      </c>
      <c r="B2056" s="87">
        <v>1960</v>
      </c>
      <c r="C2056" s="88"/>
      <c r="D2056" s="88"/>
      <c r="E2056" s="88"/>
      <c r="F2056" s="88"/>
      <c r="G2056" s="88"/>
      <c r="H2056" s="88"/>
      <c r="I2056" s="88"/>
      <c r="J2056" s="160"/>
      <c r="K2056" s="179" t="str">
        <f t="shared" si="44"/>
        <v/>
      </c>
      <c r="Y2056">
        <v>3.00698</v>
      </c>
    </row>
    <row r="2057" spans="1:25" x14ac:dyDescent="0.25">
      <c r="A2057" s="87" t="s">
        <v>70</v>
      </c>
      <c r="B2057" s="87">
        <v>1961</v>
      </c>
      <c r="C2057" s="88"/>
      <c r="D2057" s="88"/>
      <c r="E2057" s="88"/>
      <c r="F2057" s="88"/>
      <c r="G2057" s="88"/>
      <c r="H2057" s="88"/>
      <c r="I2057" s="88"/>
      <c r="J2057" s="160"/>
      <c r="K2057" s="179" t="str">
        <f t="shared" si="44"/>
        <v/>
      </c>
      <c r="Y2057">
        <v>4.4392399999999999</v>
      </c>
    </row>
    <row r="2058" spans="1:25" x14ac:dyDescent="0.25">
      <c r="A2058" s="87" t="s">
        <v>70</v>
      </c>
      <c r="B2058" s="87">
        <v>1962</v>
      </c>
      <c r="C2058" s="88"/>
      <c r="D2058" s="88"/>
      <c r="E2058" s="88"/>
      <c r="F2058" s="88"/>
      <c r="G2058" s="88"/>
      <c r="H2058" s="88"/>
      <c r="I2058" s="88"/>
      <c r="J2058" s="160"/>
      <c r="K2058" s="179" t="str">
        <f t="shared" si="44"/>
        <v/>
      </c>
      <c r="Y2058">
        <v>2.38916</v>
      </c>
    </row>
    <row r="2059" spans="1:25" x14ac:dyDescent="0.25">
      <c r="A2059" s="87" t="s">
        <v>70</v>
      </c>
      <c r="B2059" s="87">
        <v>1963</v>
      </c>
      <c r="C2059" s="88"/>
      <c r="D2059" s="88"/>
      <c r="E2059" s="88"/>
      <c r="F2059" s="88"/>
      <c r="G2059" s="88"/>
      <c r="H2059" s="88"/>
      <c r="I2059" s="88"/>
      <c r="J2059" s="160"/>
      <c r="K2059" s="179" t="str">
        <f t="shared" si="44"/>
        <v/>
      </c>
      <c r="Y2059">
        <v>71.572000000000003</v>
      </c>
    </row>
    <row r="2060" spans="1:25" x14ac:dyDescent="0.25">
      <c r="A2060" s="87" t="s">
        <v>70</v>
      </c>
      <c r="B2060" s="87">
        <v>1964</v>
      </c>
      <c r="C2060" s="88"/>
      <c r="D2060" s="88"/>
      <c r="E2060" s="88"/>
      <c r="F2060" s="88"/>
      <c r="G2060" s="88"/>
      <c r="H2060" s="88"/>
      <c r="I2060" s="88"/>
      <c r="J2060" s="160"/>
      <c r="K2060" s="179" t="str">
        <f t="shared" si="44"/>
        <v/>
      </c>
      <c r="Y2060">
        <v>61.84690827</v>
      </c>
    </row>
    <row r="2061" spans="1:25" x14ac:dyDescent="0.25">
      <c r="A2061" s="87" t="s">
        <v>70</v>
      </c>
      <c r="B2061" s="87">
        <v>1965</v>
      </c>
      <c r="C2061" s="88"/>
      <c r="D2061" s="88"/>
      <c r="E2061" s="88"/>
      <c r="F2061" s="88"/>
      <c r="G2061" s="88"/>
      <c r="H2061" s="88"/>
      <c r="I2061" s="88"/>
      <c r="J2061" s="160"/>
      <c r="K2061" s="179" t="str">
        <f t="shared" si="44"/>
        <v/>
      </c>
      <c r="Y2061">
        <v>80.575407819999995</v>
      </c>
    </row>
    <row r="2062" spans="1:25" x14ac:dyDescent="0.25">
      <c r="A2062" s="87" t="s">
        <v>70</v>
      </c>
      <c r="B2062" s="87">
        <v>1966</v>
      </c>
      <c r="C2062" s="88"/>
      <c r="D2062" s="88"/>
      <c r="E2062" s="88"/>
      <c r="F2062" s="88"/>
      <c r="G2062" s="88"/>
      <c r="H2062" s="88"/>
      <c r="I2062" s="88"/>
      <c r="J2062" s="160"/>
      <c r="K2062" s="179" t="str">
        <f t="shared" si="44"/>
        <v/>
      </c>
      <c r="Y2062">
        <v>126.4628302</v>
      </c>
    </row>
    <row r="2063" spans="1:25" x14ac:dyDescent="0.25">
      <c r="A2063" s="87" t="s">
        <v>70</v>
      </c>
      <c r="B2063" s="87">
        <v>1967</v>
      </c>
      <c r="C2063" s="88"/>
      <c r="D2063" s="88"/>
      <c r="E2063" s="88"/>
      <c r="F2063" s="88"/>
      <c r="G2063" s="88"/>
      <c r="H2063" s="88"/>
      <c r="I2063" s="88"/>
      <c r="J2063" s="160"/>
      <c r="K2063" s="179" t="str">
        <f t="shared" si="44"/>
        <v/>
      </c>
      <c r="Y2063">
        <v>4.4288299999999996</v>
      </c>
    </row>
    <row r="2064" spans="1:25" x14ac:dyDescent="0.25">
      <c r="A2064" s="87" t="s">
        <v>70</v>
      </c>
      <c r="B2064" s="87">
        <v>1968</v>
      </c>
      <c r="C2064" s="88"/>
      <c r="D2064" s="88"/>
      <c r="E2064" s="88"/>
      <c r="F2064" s="88"/>
      <c r="G2064" s="88"/>
      <c r="H2064" s="88"/>
      <c r="I2064" s="88"/>
      <c r="J2064" s="160"/>
      <c r="K2064" s="179" t="str">
        <f t="shared" si="44"/>
        <v/>
      </c>
      <c r="Y2064">
        <v>67.330078819999997</v>
      </c>
    </row>
    <row r="2065" spans="1:25" x14ac:dyDescent="0.25">
      <c r="A2065" s="87" t="s">
        <v>70</v>
      </c>
      <c r="B2065" s="87">
        <v>1969</v>
      </c>
      <c r="C2065" s="88"/>
      <c r="D2065" s="88"/>
      <c r="E2065" s="88"/>
      <c r="F2065" s="88"/>
      <c r="G2065" s="88"/>
      <c r="H2065" s="88"/>
      <c r="I2065" s="88"/>
      <c r="J2065" s="160"/>
      <c r="K2065" s="179" t="str">
        <f t="shared" si="44"/>
        <v/>
      </c>
      <c r="Y2065">
        <v>2.70418</v>
      </c>
    </row>
    <row r="2066" spans="1:25" x14ac:dyDescent="0.25">
      <c r="A2066" s="87" t="s">
        <v>70</v>
      </c>
      <c r="B2066" s="87">
        <v>1970</v>
      </c>
      <c r="C2066" s="88"/>
      <c r="D2066" s="88"/>
      <c r="E2066" s="88"/>
      <c r="F2066" s="88"/>
      <c r="G2066" s="88"/>
      <c r="H2066" s="88"/>
      <c r="I2066" s="88"/>
      <c r="J2066" s="160"/>
      <c r="K2066" s="179" t="str">
        <f t="shared" si="44"/>
        <v/>
      </c>
      <c r="Y2066">
        <v>3.9567199999999998</v>
      </c>
    </row>
    <row r="2067" spans="1:25" x14ac:dyDescent="0.25">
      <c r="A2067" s="87" t="s">
        <v>70</v>
      </c>
      <c r="B2067" s="87">
        <v>1971</v>
      </c>
      <c r="C2067" s="88"/>
      <c r="D2067" s="88"/>
      <c r="E2067" s="88"/>
      <c r="F2067" s="88"/>
      <c r="G2067" s="88"/>
      <c r="H2067" s="88"/>
      <c r="I2067" s="88"/>
      <c r="J2067" s="160"/>
      <c r="K2067" s="179" t="str">
        <f t="shared" si="44"/>
        <v/>
      </c>
      <c r="Y2067">
        <v>21.483599999999999</v>
      </c>
    </row>
    <row r="2068" spans="1:25" x14ac:dyDescent="0.25">
      <c r="A2068" s="87" t="s">
        <v>70</v>
      </c>
      <c r="B2068" s="87">
        <v>1972</v>
      </c>
      <c r="C2068" s="88"/>
      <c r="D2068" s="88"/>
      <c r="E2068" s="88"/>
      <c r="F2068" s="88"/>
      <c r="G2068" s="88"/>
      <c r="H2068" s="88"/>
      <c r="I2068" s="88"/>
      <c r="J2068" s="160"/>
      <c r="K2068" s="179" t="str">
        <f t="shared" si="44"/>
        <v/>
      </c>
      <c r="Y2068">
        <v>74.411868900000002</v>
      </c>
    </row>
    <row r="2069" spans="1:25" x14ac:dyDescent="0.25">
      <c r="A2069" s="87" t="s">
        <v>70</v>
      </c>
      <c r="B2069" s="87">
        <v>1973</v>
      </c>
      <c r="C2069" s="88"/>
      <c r="D2069" s="88"/>
      <c r="E2069" s="88"/>
      <c r="F2069" s="88"/>
      <c r="G2069" s="88"/>
      <c r="H2069" s="88"/>
      <c r="I2069" s="88"/>
      <c r="J2069" s="160"/>
      <c r="K2069" s="179" t="str">
        <f t="shared" si="44"/>
        <v/>
      </c>
      <c r="Y2069">
        <v>37.651879309999998</v>
      </c>
    </row>
    <row r="2070" spans="1:25" x14ac:dyDescent="0.25">
      <c r="A2070" s="87" t="s">
        <v>70</v>
      </c>
      <c r="B2070" s="87">
        <v>1974</v>
      </c>
      <c r="C2070" s="88"/>
      <c r="D2070" s="88"/>
      <c r="E2070" s="88"/>
      <c r="F2070" s="88"/>
      <c r="G2070" s="88"/>
      <c r="H2070" s="88"/>
      <c r="I2070" s="88"/>
      <c r="J2070" s="160"/>
      <c r="K2070" s="179" t="str">
        <f t="shared" si="44"/>
        <v/>
      </c>
      <c r="Y2070">
        <v>73.585638709999998</v>
      </c>
    </row>
    <row r="2071" spans="1:25" x14ac:dyDescent="0.25">
      <c r="A2071" s="87" t="s">
        <v>70</v>
      </c>
      <c r="B2071" s="87">
        <v>1975</v>
      </c>
      <c r="C2071" s="88"/>
      <c r="D2071" s="88"/>
      <c r="E2071" s="88"/>
      <c r="F2071" s="88"/>
      <c r="G2071" s="88"/>
      <c r="H2071" s="88"/>
      <c r="I2071" s="88"/>
      <c r="J2071" s="160"/>
      <c r="K2071" s="179" t="str">
        <f t="shared" si="44"/>
        <v/>
      </c>
      <c r="Y2071">
        <v>123.2732706</v>
      </c>
    </row>
    <row r="2072" spans="1:25" x14ac:dyDescent="0.25">
      <c r="A2072" s="87" t="s">
        <v>70</v>
      </c>
      <c r="B2072" s="87">
        <v>1976</v>
      </c>
      <c r="C2072" s="88"/>
      <c r="D2072" s="88"/>
      <c r="E2072" s="88"/>
      <c r="F2072" s="88"/>
      <c r="G2072" s="88"/>
      <c r="H2072" s="88"/>
      <c r="I2072" s="88"/>
      <c r="J2072" s="160"/>
      <c r="K2072" s="179" t="str">
        <f t="shared" si="44"/>
        <v/>
      </c>
      <c r="Y2072">
        <v>74.085138330000007</v>
      </c>
    </row>
    <row r="2073" spans="1:25" x14ac:dyDescent="0.25">
      <c r="A2073" s="87" t="s">
        <v>70</v>
      </c>
      <c r="B2073" s="87">
        <v>1977</v>
      </c>
      <c r="C2073" s="88"/>
      <c r="D2073" s="88"/>
      <c r="E2073" s="88"/>
      <c r="F2073" s="88"/>
      <c r="G2073" s="88"/>
      <c r="H2073" s="88"/>
      <c r="I2073" s="88"/>
      <c r="J2073" s="160"/>
      <c r="K2073" s="179" t="str">
        <f t="shared" si="44"/>
        <v/>
      </c>
      <c r="Y2073">
        <v>42.5306</v>
      </c>
    </row>
    <row r="2074" spans="1:25" x14ac:dyDescent="0.25">
      <c r="A2074" s="87" t="s">
        <v>70</v>
      </c>
      <c r="B2074" s="87">
        <v>1978</v>
      </c>
      <c r="C2074" s="88"/>
      <c r="D2074" s="88"/>
      <c r="E2074" s="88"/>
      <c r="F2074" s="88"/>
      <c r="G2074" s="88"/>
      <c r="H2074" s="88"/>
      <c r="I2074" s="88"/>
      <c r="J2074" s="160"/>
      <c r="K2074" s="179" t="str">
        <f t="shared" si="44"/>
        <v/>
      </c>
      <c r="Y2074">
        <v>94.060964799999994</v>
      </c>
    </row>
    <row r="2075" spans="1:25" x14ac:dyDescent="0.25">
      <c r="A2075" s="87" t="s">
        <v>70</v>
      </c>
      <c r="B2075" s="87">
        <v>1979</v>
      </c>
      <c r="C2075" s="88"/>
      <c r="D2075" s="88"/>
      <c r="E2075" s="88"/>
      <c r="F2075" s="88"/>
      <c r="G2075" s="88"/>
      <c r="H2075" s="88"/>
      <c r="I2075" s="88"/>
      <c r="J2075" s="160"/>
      <c r="K2075" s="179" t="str">
        <f t="shared" si="44"/>
        <v/>
      </c>
      <c r="Y2075">
        <v>67.156862140000001</v>
      </c>
    </row>
    <row r="2076" spans="1:25" x14ac:dyDescent="0.25">
      <c r="A2076" s="87" t="s">
        <v>70</v>
      </c>
      <c r="B2076" s="87">
        <v>1980</v>
      </c>
      <c r="C2076" s="88"/>
      <c r="D2076" s="88"/>
      <c r="E2076" s="88"/>
      <c r="F2076" s="88"/>
      <c r="G2076" s="88"/>
      <c r="H2076" s="88"/>
      <c r="I2076" s="88"/>
      <c r="J2076" s="160"/>
      <c r="K2076" s="179" t="str">
        <f t="shared" si="44"/>
        <v/>
      </c>
      <c r="Y2076">
        <v>81.552300000000002</v>
      </c>
    </row>
    <row r="2077" spans="1:25" x14ac:dyDescent="0.25">
      <c r="A2077" s="87" t="s">
        <v>70</v>
      </c>
      <c r="B2077" s="87">
        <v>1981</v>
      </c>
      <c r="C2077" s="88"/>
      <c r="D2077" s="88"/>
      <c r="E2077" s="88"/>
      <c r="F2077" s="88"/>
      <c r="G2077" s="88"/>
      <c r="H2077" s="88"/>
      <c r="I2077" s="88"/>
      <c r="J2077" s="160"/>
      <c r="K2077" s="179" t="str">
        <f t="shared" si="44"/>
        <v/>
      </c>
      <c r="Y2077">
        <v>65.630548899999994</v>
      </c>
    </row>
    <row r="2078" spans="1:25" x14ac:dyDescent="0.25">
      <c r="A2078" s="87" t="s">
        <v>70</v>
      </c>
      <c r="B2078" s="87">
        <v>1982</v>
      </c>
      <c r="C2078" s="88"/>
      <c r="D2078" s="88"/>
      <c r="E2078" s="88"/>
      <c r="F2078" s="88"/>
      <c r="G2078" s="88"/>
      <c r="H2078" s="88"/>
      <c r="I2078" s="88"/>
      <c r="J2078" s="160"/>
      <c r="K2078" s="179" t="str">
        <f t="shared" si="44"/>
        <v/>
      </c>
      <c r="Y2078">
        <v>65.670486109999999</v>
      </c>
    </row>
    <row r="2079" spans="1:25" x14ac:dyDescent="0.25">
      <c r="A2079" s="87" t="s">
        <v>70</v>
      </c>
      <c r="B2079" s="87">
        <v>1983</v>
      </c>
      <c r="C2079" s="88"/>
      <c r="D2079" s="88"/>
      <c r="E2079" s="88"/>
      <c r="F2079" s="88"/>
      <c r="G2079" s="88"/>
      <c r="H2079" s="88"/>
      <c r="I2079" s="88"/>
      <c r="J2079" s="160"/>
      <c r="K2079" s="179" t="str">
        <f t="shared" si="44"/>
        <v/>
      </c>
      <c r="Y2079">
        <v>89.075958049999997</v>
      </c>
    </row>
    <row r="2080" spans="1:25" x14ac:dyDescent="0.25">
      <c r="A2080" s="87" t="s">
        <v>70</v>
      </c>
      <c r="B2080" s="87">
        <v>1984</v>
      </c>
      <c r="C2080" s="88"/>
      <c r="D2080" s="88"/>
      <c r="E2080" s="88"/>
      <c r="F2080" s="88"/>
      <c r="G2080" s="88"/>
      <c r="H2080" s="88"/>
      <c r="I2080" s="88"/>
      <c r="J2080" s="160"/>
      <c r="K2080" s="179" t="str">
        <f t="shared" si="44"/>
        <v/>
      </c>
      <c r="Y2080">
        <v>73.089266170000002</v>
      </c>
    </row>
    <row r="2081" spans="1:25" x14ac:dyDescent="0.25">
      <c r="A2081" s="87" t="s">
        <v>70</v>
      </c>
      <c r="B2081" s="87">
        <v>1985</v>
      </c>
      <c r="C2081" s="88"/>
      <c r="D2081" s="88"/>
      <c r="E2081" s="88"/>
      <c r="F2081" s="88"/>
      <c r="G2081" s="88"/>
      <c r="H2081" s="88"/>
      <c r="I2081" s="88"/>
      <c r="J2081" s="160"/>
      <c r="K2081" s="179" t="str">
        <f t="shared" si="44"/>
        <v/>
      </c>
      <c r="Y2081">
        <v>85.517050889999993</v>
      </c>
    </row>
    <row r="2082" spans="1:25" x14ac:dyDescent="0.25">
      <c r="A2082" s="87" t="s">
        <v>70</v>
      </c>
      <c r="B2082" s="87">
        <v>1986</v>
      </c>
      <c r="C2082" s="88"/>
      <c r="D2082" s="88"/>
      <c r="E2082" s="88"/>
      <c r="F2082" s="88"/>
      <c r="G2082" s="88"/>
      <c r="H2082" s="88"/>
      <c r="I2082" s="88"/>
      <c r="J2082" s="160"/>
      <c r="K2082" s="179" t="str">
        <f t="shared" si="44"/>
        <v/>
      </c>
      <c r="Y2082">
        <v>60.94610273</v>
      </c>
    </row>
    <row r="2083" spans="1:25" x14ac:dyDescent="0.25">
      <c r="A2083" s="87" t="s">
        <v>70</v>
      </c>
      <c r="B2083" s="87">
        <v>1987</v>
      </c>
      <c r="C2083" s="88"/>
      <c r="D2083" s="88"/>
      <c r="E2083" s="88"/>
      <c r="F2083" s="88"/>
      <c r="G2083" s="88"/>
      <c r="H2083" s="88"/>
      <c r="I2083" s="88"/>
      <c r="J2083" s="160"/>
      <c r="K2083" s="179" t="str">
        <f t="shared" si="44"/>
        <v/>
      </c>
      <c r="Y2083">
        <v>5.6714500000000001</v>
      </c>
    </row>
    <row r="2084" spans="1:25" x14ac:dyDescent="0.25">
      <c r="A2084" s="87" t="s">
        <v>70</v>
      </c>
      <c r="B2084" s="87">
        <v>1988</v>
      </c>
      <c r="C2084" s="88"/>
      <c r="D2084" s="88"/>
      <c r="E2084" s="88"/>
      <c r="F2084" s="88"/>
      <c r="G2084" s="88"/>
      <c r="H2084" s="88"/>
      <c r="I2084" s="88"/>
      <c r="J2084" s="160"/>
      <c r="K2084" s="179" t="str">
        <f t="shared" si="44"/>
        <v/>
      </c>
      <c r="Y2084">
        <v>71.986512790000006</v>
      </c>
    </row>
    <row r="2085" spans="1:25" x14ac:dyDescent="0.25">
      <c r="A2085" s="87" t="s">
        <v>70</v>
      </c>
      <c r="B2085" s="87">
        <v>1989</v>
      </c>
      <c r="C2085" s="88"/>
      <c r="D2085" s="88"/>
      <c r="E2085" s="88"/>
      <c r="F2085" s="88"/>
      <c r="G2085" s="88"/>
      <c r="H2085" s="88"/>
      <c r="I2085" s="88"/>
      <c r="J2085" s="160"/>
      <c r="K2085" s="179" t="str">
        <f t="shared" si="44"/>
        <v/>
      </c>
      <c r="Y2085">
        <v>78.388011050000003</v>
      </c>
    </row>
    <row r="2086" spans="1:25" x14ac:dyDescent="0.25">
      <c r="A2086" s="87" t="s">
        <v>70</v>
      </c>
      <c r="B2086" s="87">
        <v>1990</v>
      </c>
      <c r="C2086" s="88"/>
      <c r="D2086" s="88"/>
      <c r="E2086" s="88"/>
      <c r="F2086" s="88"/>
      <c r="G2086" s="88"/>
      <c r="H2086" s="88"/>
      <c r="I2086" s="88"/>
      <c r="J2086" s="160"/>
      <c r="K2086" s="179" t="str">
        <f t="shared" si="44"/>
        <v/>
      </c>
      <c r="Y2086">
        <v>69.383224350000006</v>
      </c>
    </row>
    <row r="2087" spans="1:25" x14ac:dyDescent="0.25">
      <c r="A2087" s="87" t="s">
        <v>70</v>
      </c>
      <c r="B2087" s="87">
        <v>1991</v>
      </c>
      <c r="C2087" s="88"/>
      <c r="D2087" s="88"/>
      <c r="E2087" s="88"/>
      <c r="F2087" s="88"/>
      <c r="G2087" s="88"/>
      <c r="H2087" s="88"/>
      <c r="I2087" s="88"/>
      <c r="J2087" s="160"/>
      <c r="K2087" s="179" t="str">
        <f t="shared" ref="K2087:K2150" si="45">IF(H2087+J2087=0,"",Y2087)</f>
        <v/>
      </c>
      <c r="Y2087">
        <v>83.277966789999994</v>
      </c>
    </row>
    <row r="2088" spans="1:25" x14ac:dyDescent="0.25">
      <c r="A2088" s="87" t="s">
        <v>70</v>
      </c>
      <c r="B2088" s="87">
        <v>1992</v>
      </c>
      <c r="C2088" s="88"/>
      <c r="D2088" s="88"/>
      <c r="E2088" s="88"/>
      <c r="F2088" s="88"/>
      <c r="G2088" s="88"/>
      <c r="H2088" s="88"/>
      <c r="I2088" s="88"/>
      <c r="J2088" s="160"/>
      <c r="K2088" s="179" t="str">
        <f t="shared" si="45"/>
        <v/>
      </c>
      <c r="Y2088">
        <v>2.65029</v>
      </c>
    </row>
    <row r="2089" spans="1:25" x14ac:dyDescent="0.25">
      <c r="A2089" s="87" t="s">
        <v>70</v>
      </c>
      <c r="B2089" s="87">
        <v>1993</v>
      </c>
      <c r="C2089" s="88"/>
      <c r="D2089" s="88"/>
      <c r="E2089" s="88"/>
      <c r="F2089" s="88"/>
      <c r="G2089" s="88"/>
      <c r="H2089" s="88"/>
      <c r="I2089" s="88"/>
      <c r="J2089" s="160"/>
      <c r="K2089" s="179" t="str">
        <f t="shared" si="45"/>
        <v/>
      </c>
      <c r="Y2089">
        <v>56.256108220000002</v>
      </c>
    </row>
    <row r="2090" spans="1:25" x14ac:dyDescent="0.25">
      <c r="A2090" s="87" t="s">
        <v>70</v>
      </c>
      <c r="B2090" s="87">
        <v>1994</v>
      </c>
      <c r="C2090" s="88"/>
      <c r="D2090" s="88"/>
      <c r="E2090" s="88"/>
      <c r="F2090" s="88"/>
      <c r="G2090" s="88"/>
      <c r="H2090" s="88"/>
      <c r="I2090" s="88"/>
      <c r="J2090" s="160"/>
      <c r="K2090" s="179" t="str">
        <f t="shared" si="45"/>
        <v/>
      </c>
      <c r="Y2090">
        <v>76.837703509999997</v>
      </c>
    </row>
    <row r="2091" spans="1:25" x14ac:dyDescent="0.25">
      <c r="A2091" s="87" t="s">
        <v>70</v>
      </c>
      <c r="B2091" s="87">
        <v>1995</v>
      </c>
      <c r="C2091" s="88"/>
      <c r="D2091" s="88"/>
      <c r="E2091" s="88"/>
      <c r="F2091" s="88"/>
      <c r="G2091" s="88"/>
      <c r="H2091" s="88"/>
      <c r="I2091" s="88"/>
      <c r="J2091" s="160"/>
      <c r="K2091" s="179" t="str">
        <f t="shared" si="45"/>
        <v/>
      </c>
      <c r="Y2091">
        <v>94.912574620000001</v>
      </c>
    </row>
    <row r="2092" spans="1:25" x14ac:dyDescent="0.25">
      <c r="A2092" s="87" t="s">
        <v>70</v>
      </c>
      <c r="B2092" s="87">
        <v>1996</v>
      </c>
      <c r="C2092" s="88"/>
      <c r="D2092" s="88"/>
      <c r="E2092" s="88"/>
      <c r="F2092" s="88"/>
      <c r="G2092" s="88"/>
      <c r="H2092" s="88"/>
      <c r="I2092" s="88"/>
      <c r="J2092" s="160"/>
      <c r="K2092" s="179" t="str">
        <f t="shared" si="45"/>
        <v/>
      </c>
      <c r="Y2092">
        <v>67.074589579999994</v>
      </c>
    </row>
    <row r="2093" spans="1:25" x14ac:dyDescent="0.25">
      <c r="A2093" s="87" t="s">
        <v>70</v>
      </c>
      <c r="B2093" s="87">
        <v>1997</v>
      </c>
      <c r="C2093" s="88"/>
      <c r="D2093" s="88"/>
      <c r="E2093" s="88"/>
      <c r="F2093" s="88"/>
      <c r="G2093" s="88"/>
      <c r="H2093" s="88"/>
      <c r="I2093" s="88"/>
      <c r="J2093" s="160"/>
      <c r="K2093" s="179" t="str">
        <f t="shared" si="45"/>
        <v/>
      </c>
      <c r="Y2093">
        <v>7.6143713130000004</v>
      </c>
    </row>
    <row r="2094" spans="1:25" x14ac:dyDescent="0.25">
      <c r="A2094" s="87" t="s">
        <v>70</v>
      </c>
      <c r="B2094" s="87">
        <v>1998</v>
      </c>
      <c r="C2094" s="88"/>
      <c r="D2094" s="88"/>
      <c r="E2094" s="88"/>
      <c r="F2094" s="88"/>
      <c r="G2094" s="88"/>
      <c r="H2094" s="88"/>
      <c r="I2094" s="88"/>
      <c r="J2094" s="160"/>
      <c r="K2094" s="179" t="str">
        <f t="shared" si="45"/>
        <v/>
      </c>
      <c r="Y2094">
        <v>75.782792520000001</v>
      </c>
    </row>
    <row r="2095" spans="1:25" x14ac:dyDescent="0.25">
      <c r="A2095" s="87" t="s">
        <v>70</v>
      </c>
      <c r="B2095" s="87">
        <v>1999</v>
      </c>
      <c r="C2095" s="88"/>
      <c r="D2095" s="88"/>
      <c r="E2095" s="88"/>
      <c r="F2095" s="88"/>
      <c r="G2095" s="88"/>
      <c r="H2095" s="88"/>
      <c r="I2095" s="88"/>
      <c r="J2095" s="160"/>
      <c r="K2095" s="179" t="str">
        <f t="shared" si="45"/>
        <v/>
      </c>
      <c r="Y2095">
        <v>65.992108000000002</v>
      </c>
    </row>
    <row r="2096" spans="1:25" x14ac:dyDescent="0.25">
      <c r="A2096" s="87" t="s">
        <v>70</v>
      </c>
      <c r="B2096" s="87">
        <v>2000</v>
      </c>
      <c r="C2096" s="88"/>
      <c r="D2096" s="88"/>
      <c r="E2096" s="88"/>
      <c r="F2096" s="88"/>
      <c r="G2096" s="88"/>
      <c r="H2096" s="88"/>
      <c r="I2096" s="88"/>
      <c r="J2096" s="160"/>
      <c r="K2096" s="179" t="str">
        <f t="shared" si="45"/>
        <v/>
      </c>
      <c r="Y2096">
        <v>60.204515379999997</v>
      </c>
    </row>
    <row r="2097" spans="1:25" x14ac:dyDescent="0.25">
      <c r="A2097" s="87"/>
      <c r="B2097" s="87"/>
      <c r="C2097" s="89">
        <f>SUM(C1997:C2096)</f>
        <v>0</v>
      </c>
      <c r="D2097" s="89">
        <f>SUM(D1997:D2096)</f>
        <v>0</v>
      </c>
      <c r="E2097" s="89">
        <f>SUM(E1997:E2096)</f>
        <v>0</v>
      </c>
      <c r="F2097" s="89">
        <f>SUM(F1997:F2096)</f>
        <v>0</v>
      </c>
      <c r="G2097" s="89">
        <f>SUM(G1997:G2096)</f>
        <v>0</v>
      </c>
      <c r="H2097" s="89">
        <f>SUM(H1997:H2096)</f>
        <v>0</v>
      </c>
      <c r="I2097" s="89">
        <f>SUM(I1997:I2096)</f>
        <v>0</v>
      </c>
      <c r="J2097" s="161">
        <f>SUM(J1997:J2096)</f>
        <v>0</v>
      </c>
      <c r="K2097" s="179"/>
    </row>
    <row r="2098" spans="1:25" x14ac:dyDescent="0.25">
      <c r="A2098" s="90"/>
      <c r="B2098" s="90"/>
      <c r="C2098" s="58"/>
      <c r="D2098" s="58"/>
      <c r="E2098" s="58"/>
      <c r="F2098" s="58"/>
      <c r="G2098" s="58"/>
      <c r="H2098" s="58"/>
      <c r="I2098" s="58"/>
      <c r="J2098" s="58"/>
    </row>
    <row r="2099" spans="1:25" x14ac:dyDescent="0.25">
      <c r="A2099" s="90"/>
      <c r="B2099" s="90"/>
      <c r="C2099" s="91" t="s">
        <v>49</v>
      </c>
      <c r="D2099" s="91" t="s">
        <v>50</v>
      </c>
      <c r="E2099" s="58"/>
      <c r="F2099" s="58"/>
      <c r="G2099" s="58"/>
      <c r="H2099" s="58"/>
      <c r="I2099" s="58"/>
      <c r="J2099" s="58"/>
    </row>
    <row r="2100" spans="1:25" x14ac:dyDescent="0.25">
      <c r="A2100" s="90"/>
      <c r="B2100" s="90"/>
      <c r="C2100" s="91" t="e">
        <f>C2097/D2097</f>
        <v>#DIV/0!</v>
      </c>
      <c r="D2100" s="91" t="e">
        <f>E2097/F2097</f>
        <v>#DIV/0!</v>
      </c>
      <c r="E2100" s="58"/>
      <c r="F2100" s="58"/>
      <c r="G2100" s="58"/>
      <c r="H2100" s="58"/>
      <c r="I2100" s="58"/>
      <c r="J2100" s="58"/>
    </row>
    <row r="2101" spans="1:25" x14ac:dyDescent="0.25">
      <c r="A2101" s="90"/>
      <c r="B2101" s="90"/>
      <c r="C2101" s="58"/>
      <c r="D2101" s="58"/>
      <c r="E2101" s="58"/>
      <c r="F2101" s="58"/>
      <c r="G2101" s="58"/>
      <c r="H2101" s="58"/>
      <c r="I2101" s="58"/>
      <c r="J2101" s="58"/>
    </row>
    <row r="2102" spans="1:25" x14ac:dyDescent="0.25">
      <c r="A2102" s="92" t="s">
        <v>71</v>
      </c>
      <c r="B2102" s="92">
        <v>2001</v>
      </c>
      <c r="C2102" s="93"/>
      <c r="D2102" s="93"/>
      <c r="E2102" s="93"/>
      <c r="F2102" s="93"/>
      <c r="G2102" s="93"/>
      <c r="H2102" s="93"/>
      <c r="I2102" s="93"/>
      <c r="J2102" s="162"/>
      <c r="K2102" s="179" t="str">
        <f t="shared" si="45"/>
        <v/>
      </c>
      <c r="Y2102">
        <v>44.138403199999999</v>
      </c>
    </row>
    <row r="2103" spans="1:25" x14ac:dyDescent="0.25">
      <c r="A2103" s="92" t="s">
        <v>71</v>
      </c>
      <c r="B2103" s="92">
        <v>2002</v>
      </c>
      <c r="C2103" s="93"/>
      <c r="D2103" s="93"/>
      <c r="E2103" s="93"/>
      <c r="F2103" s="93"/>
      <c r="G2103" s="93"/>
      <c r="H2103" s="93"/>
      <c r="I2103" s="93"/>
      <c r="J2103" s="162"/>
      <c r="K2103" s="179" t="str">
        <f t="shared" si="45"/>
        <v/>
      </c>
      <c r="Y2103">
        <v>23.427099999999999</v>
      </c>
    </row>
    <row r="2104" spans="1:25" x14ac:dyDescent="0.25">
      <c r="A2104" s="92" t="s">
        <v>71</v>
      </c>
      <c r="B2104" s="92">
        <v>2003</v>
      </c>
      <c r="C2104" s="93"/>
      <c r="D2104" s="93"/>
      <c r="E2104" s="93"/>
      <c r="F2104" s="93"/>
      <c r="G2104" s="93"/>
      <c r="H2104" s="93"/>
      <c r="I2104" s="93"/>
      <c r="J2104" s="162"/>
      <c r="K2104" s="179" t="str">
        <f t="shared" si="45"/>
        <v/>
      </c>
      <c r="Y2104">
        <v>80.531588060000004</v>
      </c>
    </row>
    <row r="2105" spans="1:25" x14ac:dyDescent="0.25">
      <c r="A2105" s="92" t="s">
        <v>71</v>
      </c>
      <c r="B2105" s="92">
        <v>2004</v>
      </c>
      <c r="C2105" s="93"/>
      <c r="D2105" s="93"/>
      <c r="E2105" s="93"/>
      <c r="F2105" s="93"/>
      <c r="G2105" s="93"/>
      <c r="H2105" s="93"/>
      <c r="I2105" s="93"/>
      <c r="J2105" s="162"/>
      <c r="K2105" s="179" t="str">
        <f t="shared" si="45"/>
        <v/>
      </c>
      <c r="Y2105">
        <v>3.35588</v>
      </c>
    </row>
    <row r="2106" spans="1:25" x14ac:dyDescent="0.25">
      <c r="A2106" s="92" t="s">
        <v>71</v>
      </c>
      <c r="B2106" s="92">
        <v>2005</v>
      </c>
      <c r="C2106" s="93"/>
      <c r="D2106" s="93"/>
      <c r="E2106" s="93"/>
      <c r="F2106" s="93"/>
      <c r="G2106" s="93"/>
      <c r="H2106" s="93"/>
      <c r="I2106" s="93"/>
      <c r="J2106" s="162"/>
      <c r="K2106" s="179" t="str">
        <f t="shared" si="45"/>
        <v/>
      </c>
      <c r="Y2106">
        <v>77.570093580000005</v>
      </c>
    </row>
    <row r="2107" spans="1:25" x14ac:dyDescent="0.25">
      <c r="A2107" s="92" t="s">
        <v>71</v>
      </c>
      <c r="B2107" s="92">
        <v>2006</v>
      </c>
      <c r="C2107" s="93"/>
      <c r="D2107" s="93"/>
      <c r="E2107" s="93"/>
      <c r="F2107" s="93"/>
      <c r="G2107" s="93"/>
      <c r="H2107" s="93"/>
      <c r="I2107" s="93"/>
      <c r="J2107" s="162"/>
      <c r="K2107" s="179" t="str">
        <f t="shared" si="45"/>
        <v/>
      </c>
      <c r="Y2107">
        <v>8.2534600000000005</v>
      </c>
    </row>
    <row r="2108" spans="1:25" x14ac:dyDescent="0.25">
      <c r="A2108" s="92" t="s">
        <v>71</v>
      </c>
      <c r="B2108" s="92">
        <v>2007</v>
      </c>
      <c r="C2108" s="93"/>
      <c r="D2108" s="93"/>
      <c r="E2108" s="93"/>
      <c r="F2108" s="93"/>
      <c r="G2108" s="93"/>
      <c r="H2108" s="93"/>
      <c r="I2108" s="93"/>
      <c r="J2108" s="162"/>
      <c r="K2108" s="179" t="str">
        <f t="shared" si="45"/>
        <v/>
      </c>
      <c r="Y2108">
        <v>9.4416899999999995</v>
      </c>
    </row>
    <row r="2109" spans="1:25" x14ac:dyDescent="0.25">
      <c r="A2109" s="92" t="s">
        <v>71</v>
      </c>
      <c r="B2109" s="92">
        <v>2008</v>
      </c>
      <c r="C2109" s="93"/>
      <c r="D2109" s="93"/>
      <c r="E2109" s="93"/>
      <c r="F2109" s="93"/>
      <c r="G2109" s="93"/>
      <c r="H2109" s="93"/>
      <c r="I2109" s="93"/>
      <c r="J2109" s="162"/>
      <c r="K2109" s="179" t="str">
        <f t="shared" si="45"/>
        <v/>
      </c>
      <c r="Y2109">
        <v>56.51513327</v>
      </c>
    </row>
    <row r="2110" spans="1:25" x14ac:dyDescent="0.25">
      <c r="A2110" s="92" t="s">
        <v>71</v>
      </c>
      <c r="B2110" s="92">
        <v>2009</v>
      </c>
      <c r="C2110" s="93"/>
      <c r="D2110" s="93"/>
      <c r="E2110" s="93"/>
      <c r="F2110" s="93"/>
      <c r="G2110" s="93"/>
      <c r="H2110" s="93"/>
      <c r="I2110" s="93"/>
      <c r="J2110" s="162"/>
      <c r="K2110" s="179" t="str">
        <f t="shared" si="45"/>
        <v/>
      </c>
      <c r="Y2110">
        <v>101.8240717</v>
      </c>
    </row>
    <row r="2111" spans="1:25" x14ac:dyDescent="0.25">
      <c r="A2111" s="92" t="s">
        <v>71</v>
      </c>
      <c r="B2111" s="92">
        <v>2010</v>
      </c>
      <c r="C2111" s="93"/>
      <c r="D2111" s="93"/>
      <c r="E2111" s="93"/>
      <c r="F2111" s="93"/>
      <c r="G2111" s="93"/>
      <c r="H2111" s="93"/>
      <c r="I2111" s="93"/>
      <c r="J2111" s="162"/>
      <c r="K2111" s="179" t="str">
        <f t="shared" si="45"/>
        <v/>
      </c>
      <c r="Y2111">
        <v>38.19959446</v>
      </c>
    </row>
    <row r="2112" spans="1:25" x14ac:dyDescent="0.25">
      <c r="A2112" s="92" t="s">
        <v>71</v>
      </c>
      <c r="B2112" s="92">
        <v>2011</v>
      </c>
      <c r="C2112" s="93"/>
      <c r="D2112" s="93"/>
      <c r="E2112" s="93"/>
      <c r="F2112" s="93"/>
      <c r="G2112" s="93"/>
      <c r="H2112" s="93"/>
      <c r="I2112" s="93"/>
      <c r="J2112" s="162"/>
      <c r="K2112" s="179" t="str">
        <f t="shared" si="45"/>
        <v/>
      </c>
      <c r="Y2112">
        <v>90.189509369999996</v>
      </c>
    </row>
    <row r="2113" spans="1:25" x14ac:dyDescent="0.25">
      <c r="A2113" s="92" t="s">
        <v>71</v>
      </c>
      <c r="B2113" s="92">
        <v>2012</v>
      </c>
      <c r="C2113" s="93"/>
      <c r="D2113" s="93"/>
      <c r="E2113" s="93"/>
      <c r="F2113" s="93"/>
      <c r="G2113" s="93"/>
      <c r="H2113" s="93"/>
      <c r="I2113" s="93"/>
      <c r="J2113" s="162"/>
      <c r="K2113" s="179" t="str">
        <f t="shared" si="45"/>
        <v/>
      </c>
      <c r="Y2113">
        <v>2.8784800000000001</v>
      </c>
    </row>
    <row r="2114" spans="1:25" x14ac:dyDescent="0.25">
      <c r="A2114" s="92" t="s">
        <v>71</v>
      </c>
      <c r="B2114" s="92">
        <v>2013</v>
      </c>
      <c r="C2114" s="93"/>
      <c r="D2114" s="93"/>
      <c r="E2114" s="93"/>
      <c r="F2114" s="93"/>
      <c r="G2114" s="93"/>
      <c r="H2114" s="93"/>
      <c r="I2114" s="93"/>
      <c r="J2114" s="162"/>
      <c r="K2114" s="179" t="str">
        <f t="shared" si="45"/>
        <v/>
      </c>
      <c r="Y2114">
        <v>98.921490019999993</v>
      </c>
    </row>
    <row r="2115" spans="1:25" x14ac:dyDescent="0.25">
      <c r="A2115" s="92" t="s">
        <v>71</v>
      </c>
      <c r="B2115" s="92">
        <v>2014</v>
      </c>
      <c r="C2115" s="93"/>
      <c r="D2115" s="93"/>
      <c r="E2115" s="93"/>
      <c r="F2115" s="93"/>
      <c r="G2115" s="93"/>
      <c r="H2115" s="93"/>
      <c r="I2115" s="93"/>
      <c r="J2115" s="162"/>
      <c r="K2115" s="179" t="str">
        <f t="shared" si="45"/>
        <v/>
      </c>
      <c r="Y2115">
        <v>3.6298961080000001</v>
      </c>
    </row>
    <row r="2116" spans="1:25" x14ac:dyDescent="0.25">
      <c r="A2116" s="92" t="s">
        <v>71</v>
      </c>
      <c r="B2116" s="92">
        <v>2015</v>
      </c>
      <c r="C2116" s="93"/>
      <c r="D2116" s="93"/>
      <c r="E2116" s="93"/>
      <c r="F2116" s="93"/>
      <c r="G2116" s="93"/>
      <c r="H2116" s="93"/>
      <c r="I2116" s="93"/>
      <c r="J2116" s="162"/>
      <c r="K2116" s="179" t="str">
        <f t="shared" si="45"/>
        <v/>
      </c>
      <c r="Y2116">
        <v>68.929781430000006</v>
      </c>
    </row>
    <row r="2117" spans="1:25" x14ac:dyDescent="0.25">
      <c r="A2117" s="92" t="s">
        <v>71</v>
      </c>
      <c r="B2117" s="92">
        <v>2016</v>
      </c>
      <c r="C2117" s="93"/>
      <c r="D2117" s="93"/>
      <c r="E2117" s="93"/>
      <c r="F2117" s="93"/>
      <c r="G2117" s="93"/>
      <c r="H2117" s="93"/>
      <c r="I2117" s="93"/>
      <c r="J2117" s="162"/>
      <c r="K2117" s="179" t="str">
        <f t="shared" si="45"/>
        <v/>
      </c>
      <c r="Y2117">
        <v>2.0621100000000001</v>
      </c>
    </row>
    <row r="2118" spans="1:25" x14ac:dyDescent="0.25">
      <c r="A2118" s="92" t="s">
        <v>71</v>
      </c>
      <c r="B2118" s="92">
        <v>2017</v>
      </c>
      <c r="C2118" s="93"/>
      <c r="D2118" s="93"/>
      <c r="E2118" s="93"/>
      <c r="F2118" s="93"/>
      <c r="G2118" s="93"/>
      <c r="H2118" s="93"/>
      <c r="I2118" s="93"/>
      <c r="J2118" s="162"/>
      <c r="K2118" s="179" t="str">
        <f t="shared" si="45"/>
        <v/>
      </c>
      <c r="Y2118">
        <v>15.024699999999999</v>
      </c>
    </row>
    <row r="2119" spans="1:25" x14ac:dyDescent="0.25">
      <c r="A2119" s="92" t="s">
        <v>71</v>
      </c>
      <c r="B2119" s="92">
        <v>2018</v>
      </c>
      <c r="C2119" s="93"/>
      <c r="D2119" s="93"/>
      <c r="E2119" s="93"/>
      <c r="F2119" s="93"/>
      <c r="G2119" s="93"/>
      <c r="H2119" s="93"/>
      <c r="I2119" s="93"/>
      <c r="J2119" s="162"/>
      <c r="K2119" s="179" t="str">
        <f t="shared" si="45"/>
        <v/>
      </c>
      <c r="Y2119">
        <v>21.30291201</v>
      </c>
    </row>
    <row r="2120" spans="1:25" x14ac:dyDescent="0.25">
      <c r="A2120" s="92" t="s">
        <v>71</v>
      </c>
      <c r="B2120" s="92">
        <v>2019</v>
      </c>
      <c r="C2120" s="93"/>
      <c r="D2120" s="93"/>
      <c r="E2120" s="93"/>
      <c r="F2120" s="93"/>
      <c r="G2120" s="93"/>
      <c r="H2120" s="93"/>
      <c r="I2120" s="93"/>
      <c r="J2120" s="162"/>
      <c r="K2120" s="179" t="str">
        <f t="shared" si="45"/>
        <v/>
      </c>
      <c r="Y2120">
        <v>64.164506070000002</v>
      </c>
    </row>
    <row r="2121" spans="1:25" x14ac:dyDescent="0.25">
      <c r="A2121" s="92" t="s">
        <v>71</v>
      </c>
      <c r="B2121" s="92">
        <v>2020</v>
      </c>
      <c r="C2121" s="93"/>
      <c r="D2121" s="93"/>
      <c r="E2121" s="93"/>
      <c r="F2121" s="93"/>
      <c r="G2121" s="93"/>
      <c r="H2121" s="93"/>
      <c r="I2121" s="93"/>
      <c r="J2121" s="162"/>
      <c r="K2121" s="179" t="str">
        <f t="shared" si="45"/>
        <v/>
      </c>
      <c r="Y2121">
        <v>75.024976449999997</v>
      </c>
    </row>
    <row r="2122" spans="1:25" x14ac:dyDescent="0.25">
      <c r="A2122" s="92" t="s">
        <v>71</v>
      </c>
      <c r="B2122" s="92">
        <v>2021</v>
      </c>
      <c r="C2122" s="93"/>
      <c r="D2122" s="93"/>
      <c r="E2122" s="93"/>
      <c r="F2122" s="93"/>
      <c r="G2122" s="93"/>
      <c r="H2122" s="93"/>
      <c r="I2122" s="93"/>
      <c r="J2122" s="162"/>
      <c r="K2122" s="179" t="str">
        <f t="shared" si="45"/>
        <v/>
      </c>
      <c r="Y2122">
        <v>77.563544089999994</v>
      </c>
    </row>
    <row r="2123" spans="1:25" x14ac:dyDescent="0.25">
      <c r="A2123" s="92" t="s">
        <v>71</v>
      </c>
      <c r="B2123" s="92">
        <v>2022</v>
      </c>
      <c r="C2123" s="93"/>
      <c r="D2123" s="93"/>
      <c r="E2123" s="93"/>
      <c r="F2123" s="93"/>
      <c r="G2123" s="93"/>
      <c r="H2123" s="93"/>
      <c r="I2123" s="93"/>
      <c r="J2123" s="162"/>
      <c r="K2123" s="179" t="str">
        <f t="shared" si="45"/>
        <v/>
      </c>
      <c r="Y2123">
        <v>62.308329399999998</v>
      </c>
    </row>
    <row r="2124" spans="1:25" x14ac:dyDescent="0.25">
      <c r="A2124" s="92" t="s">
        <v>71</v>
      </c>
      <c r="B2124" s="92">
        <v>2023</v>
      </c>
      <c r="C2124" s="93"/>
      <c r="D2124" s="93"/>
      <c r="E2124" s="93"/>
      <c r="F2124" s="93"/>
      <c r="G2124" s="93"/>
      <c r="H2124" s="93"/>
      <c r="I2124" s="93"/>
      <c r="J2124" s="162"/>
      <c r="K2124" s="179" t="str">
        <f t="shared" si="45"/>
        <v/>
      </c>
      <c r="Y2124">
        <v>14.787401279999999</v>
      </c>
    </row>
    <row r="2125" spans="1:25" x14ac:dyDescent="0.25">
      <c r="A2125" s="92" t="s">
        <v>71</v>
      </c>
      <c r="B2125" s="92">
        <v>2024</v>
      </c>
      <c r="C2125" s="93"/>
      <c r="D2125" s="93"/>
      <c r="E2125" s="93"/>
      <c r="F2125" s="93"/>
      <c r="G2125" s="93"/>
      <c r="H2125" s="93"/>
      <c r="I2125" s="93"/>
      <c r="J2125" s="162"/>
      <c r="K2125" s="179" t="str">
        <f t="shared" si="45"/>
        <v/>
      </c>
      <c r="Y2125">
        <v>123.62254230000001</v>
      </c>
    </row>
    <row r="2126" spans="1:25" x14ac:dyDescent="0.25">
      <c r="A2126" s="92" t="s">
        <v>71</v>
      </c>
      <c r="B2126" s="92">
        <v>2025</v>
      </c>
      <c r="C2126" s="93"/>
      <c r="D2126" s="93"/>
      <c r="E2126" s="93"/>
      <c r="F2126" s="93"/>
      <c r="G2126" s="93"/>
      <c r="H2126" s="93"/>
      <c r="I2126" s="93"/>
      <c r="J2126" s="162"/>
      <c r="K2126" s="179" t="str">
        <f t="shared" si="45"/>
        <v/>
      </c>
      <c r="Y2126">
        <v>54.931424219999997</v>
      </c>
    </row>
    <row r="2127" spans="1:25" x14ac:dyDescent="0.25">
      <c r="A2127" s="92" t="s">
        <v>71</v>
      </c>
      <c r="B2127" s="92">
        <v>2026</v>
      </c>
      <c r="C2127" s="93"/>
      <c r="D2127" s="93"/>
      <c r="E2127" s="93"/>
      <c r="F2127" s="93"/>
      <c r="G2127" s="93"/>
      <c r="H2127" s="93"/>
      <c r="I2127" s="93"/>
      <c r="J2127" s="162"/>
      <c r="K2127" s="179" t="str">
        <f t="shared" si="45"/>
        <v/>
      </c>
      <c r="Y2127">
        <v>127.0477526</v>
      </c>
    </row>
    <row r="2128" spans="1:25" x14ac:dyDescent="0.25">
      <c r="A2128" s="92" t="s">
        <v>71</v>
      </c>
      <c r="B2128" s="92">
        <v>2027</v>
      </c>
      <c r="C2128" s="93"/>
      <c r="D2128" s="93"/>
      <c r="E2128" s="93"/>
      <c r="F2128" s="93"/>
      <c r="G2128" s="93"/>
      <c r="H2128" s="93"/>
      <c r="I2128" s="93"/>
      <c r="J2128" s="162"/>
      <c r="K2128" s="179" t="str">
        <f t="shared" si="45"/>
        <v/>
      </c>
      <c r="Y2128">
        <v>69.936004600000004</v>
      </c>
    </row>
    <row r="2129" spans="1:25" x14ac:dyDescent="0.25">
      <c r="A2129" s="92" t="s">
        <v>71</v>
      </c>
      <c r="B2129" s="92">
        <v>2028</v>
      </c>
      <c r="C2129" s="93"/>
      <c r="D2129" s="93"/>
      <c r="E2129" s="93"/>
      <c r="F2129" s="93"/>
      <c r="G2129" s="93"/>
      <c r="H2129" s="93"/>
      <c r="I2129" s="93"/>
      <c r="J2129" s="162"/>
      <c r="K2129" s="179" t="str">
        <f t="shared" si="45"/>
        <v/>
      </c>
      <c r="Y2129">
        <v>60.713107190000002</v>
      </c>
    </row>
    <row r="2130" spans="1:25" x14ac:dyDescent="0.25">
      <c r="A2130" s="92" t="s">
        <v>71</v>
      </c>
      <c r="B2130" s="92">
        <v>2029</v>
      </c>
      <c r="C2130" s="93"/>
      <c r="D2130" s="93"/>
      <c r="E2130" s="93"/>
      <c r="F2130" s="93"/>
      <c r="G2130" s="93"/>
      <c r="H2130" s="93"/>
      <c r="I2130" s="93"/>
      <c r="J2130" s="162"/>
      <c r="K2130" s="179" t="str">
        <f t="shared" si="45"/>
        <v/>
      </c>
      <c r="Y2130">
        <v>81.307056209999999</v>
      </c>
    </row>
    <row r="2131" spans="1:25" x14ac:dyDescent="0.25">
      <c r="A2131" s="92" t="s">
        <v>71</v>
      </c>
      <c r="B2131" s="92">
        <v>2030</v>
      </c>
      <c r="C2131" s="93"/>
      <c r="D2131" s="93"/>
      <c r="E2131" s="93"/>
      <c r="F2131" s="93"/>
      <c r="G2131" s="93"/>
      <c r="H2131" s="93"/>
      <c r="I2131" s="93"/>
      <c r="J2131" s="162"/>
      <c r="K2131" s="179" t="str">
        <f t="shared" si="45"/>
        <v/>
      </c>
      <c r="Y2131">
        <v>72.641118180000007</v>
      </c>
    </row>
    <row r="2132" spans="1:25" x14ac:dyDescent="0.25">
      <c r="A2132" s="92" t="s">
        <v>71</v>
      </c>
      <c r="B2132" s="92">
        <v>2031</v>
      </c>
      <c r="C2132" s="93"/>
      <c r="D2132" s="93"/>
      <c r="E2132" s="93"/>
      <c r="F2132" s="93"/>
      <c r="G2132" s="93"/>
      <c r="H2132" s="93"/>
      <c r="I2132" s="93"/>
      <c r="J2132" s="162"/>
      <c r="K2132" s="179" t="str">
        <f t="shared" si="45"/>
        <v/>
      </c>
      <c r="Y2132">
        <v>62.320504030000002</v>
      </c>
    </row>
    <row r="2133" spans="1:25" x14ac:dyDescent="0.25">
      <c r="A2133" s="92" t="s">
        <v>71</v>
      </c>
      <c r="B2133" s="92">
        <v>2032</v>
      </c>
      <c r="C2133" s="93"/>
      <c r="D2133" s="93"/>
      <c r="E2133" s="93"/>
      <c r="F2133" s="93"/>
      <c r="G2133" s="93"/>
      <c r="H2133" s="93"/>
      <c r="I2133" s="93"/>
      <c r="J2133" s="162"/>
      <c r="K2133" s="179" t="str">
        <f t="shared" si="45"/>
        <v/>
      </c>
      <c r="Y2133">
        <v>77.091746330000007</v>
      </c>
    </row>
    <row r="2134" spans="1:25" x14ac:dyDescent="0.25">
      <c r="A2134" s="92" t="s">
        <v>71</v>
      </c>
      <c r="B2134" s="92">
        <v>2033</v>
      </c>
      <c r="C2134" s="93"/>
      <c r="D2134" s="93"/>
      <c r="E2134" s="93"/>
      <c r="F2134" s="93"/>
      <c r="G2134" s="93"/>
      <c r="H2134" s="93"/>
      <c r="I2134" s="93"/>
      <c r="J2134" s="162"/>
      <c r="K2134" s="179" t="str">
        <f t="shared" si="45"/>
        <v/>
      </c>
      <c r="Y2134">
        <v>62.51979394</v>
      </c>
    </row>
    <row r="2135" spans="1:25" x14ac:dyDescent="0.25">
      <c r="A2135" s="92" t="s">
        <v>71</v>
      </c>
      <c r="B2135" s="92">
        <v>2034</v>
      </c>
      <c r="C2135" s="93"/>
      <c r="D2135" s="93"/>
      <c r="E2135" s="93"/>
      <c r="F2135" s="93"/>
      <c r="G2135" s="93"/>
      <c r="H2135" s="93"/>
      <c r="I2135" s="93"/>
      <c r="J2135" s="162"/>
      <c r="K2135" s="179" t="str">
        <f t="shared" si="45"/>
        <v/>
      </c>
      <c r="Y2135">
        <v>30.820598589999999</v>
      </c>
    </row>
    <row r="2136" spans="1:25" x14ac:dyDescent="0.25">
      <c r="A2136" s="92" t="s">
        <v>71</v>
      </c>
      <c r="B2136" s="92">
        <v>2035</v>
      </c>
      <c r="C2136" s="93"/>
      <c r="D2136" s="93"/>
      <c r="E2136" s="93"/>
      <c r="F2136" s="93"/>
      <c r="G2136" s="93"/>
      <c r="H2136" s="93"/>
      <c r="I2136" s="93"/>
      <c r="J2136" s="162"/>
      <c r="K2136" s="179" t="str">
        <f t="shared" si="45"/>
        <v/>
      </c>
      <c r="Y2136">
        <v>2.80518</v>
      </c>
    </row>
    <row r="2137" spans="1:25" x14ac:dyDescent="0.25">
      <c r="A2137" s="92" t="s">
        <v>71</v>
      </c>
      <c r="B2137" s="92">
        <v>2036</v>
      </c>
      <c r="C2137" s="93"/>
      <c r="D2137" s="93"/>
      <c r="E2137" s="93"/>
      <c r="F2137" s="93"/>
      <c r="G2137" s="93"/>
      <c r="H2137" s="93"/>
      <c r="I2137" s="93"/>
      <c r="J2137" s="162"/>
      <c r="K2137" s="179" t="str">
        <f t="shared" si="45"/>
        <v/>
      </c>
      <c r="Y2137">
        <v>24.905598690000001</v>
      </c>
    </row>
    <row r="2138" spans="1:25" x14ac:dyDescent="0.25">
      <c r="A2138" s="92" t="s">
        <v>71</v>
      </c>
      <c r="B2138" s="92">
        <v>2037</v>
      </c>
      <c r="C2138" s="93"/>
      <c r="D2138" s="93"/>
      <c r="E2138" s="93"/>
      <c r="F2138" s="93"/>
      <c r="G2138" s="93"/>
      <c r="H2138" s="93"/>
      <c r="I2138" s="93"/>
      <c r="J2138" s="162"/>
      <c r="K2138" s="179" t="str">
        <f t="shared" si="45"/>
        <v/>
      </c>
      <c r="Y2138">
        <v>27.651382300000002</v>
      </c>
    </row>
    <row r="2139" spans="1:25" x14ac:dyDescent="0.25">
      <c r="A2139" s="92" t="s">
        <v>71</v>
      </c>
      <c r="B2139" s="92">
        <v>2038</v>
      </c>
      <c r="C2139" s="93"/>
      <c r="D2139" s="93"/>
      <c r="E2139" s="93"/>
      <c r="F2139" s="93"/>
      <c r="G2139" s="93"/>
      <c r="H2139" s="93"/>
      <c r="I2139" s="93"/>
      <c r="J2139" s="162"/>
      <c r="K2139" s="179" t="str">
        <f t="shared" si="45"/>
        <v/>
      </c>
      <c r="Y2139">
        <v>3.4871799999999999</v>
      </c>
    </row>
    <row r="2140" spans="1:25" x14ac:dyDescent="0.25">
      <c r="A2140" s="92" t="s">
        <v>71</v>
      </c>
      <c r="B2140" s="92">
        <v>2039</v>
      </c>
      <c r="C2140" s="93"/>
      <c r="D2140" s="93"/>
      <c r="E2140" s="93"/>
      <c r="F2140" s="93"/>
      <c r="G2140" s="93"/>
      <c r="H2140" s="93"/>
      <c r="I2140" s="93"/>
      <c r="J2140" s="162"/>
      <c r="K2140" s="179" t="str">
        <f t="shared" si="45"/>
        <v/>
      </c>
      <c r="Y2140">
        <v>68.095036149999999</v>
      </c>
    </row>
    <row r="2141" spans="1:25" x14ac:dyDescent="0.25">
      <c r="A2141" s="92" t="s">
        <v>71</v>
      </c>
      <c r="B2141" s="92">
        <v>2040</v>
      </c>
      <c r="C2141" s="93"/>
      <c r="D2141" s="93"/>
      <c r="E2141" s="93"/>
      <c r="F2141" s="93"/>
      <c r="G2141" s="93"/>
      <c r="H2141" s="93"/>
      <c r="I2141" s="93"/>
      <c r="J2141" s="162"/>
      <c r="K2141" s="179" t="str">
        <f t="shared" si="45"/>
        <v/>
      </c>
      <c r="Y2141">
        <v>74.782105349999995</v>
      </c>
    </row>
    <row r="2142" spans="1:25" x14ac:dyDescent="0.25">
      <c r="A2142" s="92" t="s">
        <v>71</v>
      </c>
      <c r="B2142" s="92">
        <v>2041</v>
      </c>
      <c r="C2142" s="93"/>
      <c r="D2142" s="93"/>
      <c r="E2142" s="93"/>
      <c r="F2142" s="93"/>
      <c r="G2142" s="93"/>
      <c r="H2142" s="93"/>
      <c r="I2142" s="93"/>
      <c r="J2142" s="162"/>
      <c r="K2142" s="179" t="str">
        <f t="shared" si="45"/>
        <v/>
      </c>
      <c r="Y2142">
        <v>75.37014988</v>
      </c>
    </row>
    <row r="2143" spans="1:25" x14ac:dyDescent="0.25">
      <c r="A2143" s="92" t="s">
        <v>71</v>
      </c>
      <c r="B2143" s="92">
        <v>2042</v>
      </c>
      <c r="C2143" s="93"/>
      <c r="D2143" s="93"/>
      <c r="E2143" s="93"/>
      <c r="F2143" s="93"/>
      <c r="G2143" s="93"/>
      <c r="H2143" s="93"/>
      <c r="I2143" s="93"/>
      <c r="J2143" s="162"/>
      <c r="K2143" s="179" t="str">
        <f t="shared" si="45"/>
        <v/>
      </c>
      <c r="Y2143">
        <v>122.79790130000001</v>
      </c>
    </row>
    <row r="2144" spans="1:25" x14ac:dyDescent="0.25">
      <c r="A2144" s="92" t="s">
        <v>71</v>
      </c>
      <c r="B2144" s="92">
        <v>2043</v>
      </c>
      <c r="C2144" s="93"/>
      <c r="D2144" s="93"/>
      <c r="E2144" s="93"/>
      <c r="F2144" s="93"/>
      <c r="G2144" s="93"/>
      <c r="H2144" s="93"/>
      <c r="I2144" s="93"/>
      <c r="J2144" s="162"/>
      <c r="K2144" s="179" t="str">
        <f t="shared" si="45"/>
        <v/>
      </c>
      <c r="Y2144">
        <v>67.2226</v>
      </c>
    </row>
    <row r="2145" spans="1:25" x14ac:dyDescent="0.25">
      <c r="A2145" s="92" t="s">
        <v>71</v>
      </c>
      <c r="B2145" s="92">
        <v>2044</v>
      </c>
      <c r="C2145" s="93"/>
      <c r="D2145" s="93"/>
      <c r="E2145" s="93"/>
      <c r="F2145" s="93"/>
      <c r="G2145" s="93"/>
      <c r="H2145" s="93"/>
      <c r="I2145" s="93"/>
      <c r="J2145" s="162"/>
      <c r="K2145" s="179" t="str">
        <f t="shared" si="45"/>
        <v/>
      </c>
      <c r="Y2145">
        <v>4.1518699999999997</v>
      </c>
    </row>
    <row r="2146" spans="1:25" x14ac:dyDescent="0.25">
      <c r="A2146" s="92" t="s">
        <v>71</v>
      </c>
      <c r="B2146" s="92">
        <v>2045</v>
      </c>
      <c r="C2146" s="93"/>
      <c r="D2146" s="93"/>
      <c r="E2146" s="93"/>
      <c r="F2146" s="93"/>
      <c r="G2146" s="93"/>
      <c r="H2146" s="93"/>
      <c r="I2146" s="93"/>
      <c r="J2146" s="162"/>
      <c r="K2146" s="179" t="str">
        <f t="shared" si="45"/>
        <v/>
      </c>
      <c r="Y2146">
        <v>11.5771</v>
      </c>
    </row>
    <row r="2147" spans="1:25" x14ac:dyDescent="0.25">
      <c r="A2147" s="92" t="s">
        <v>71</v>
      </c>
      <c r="B2147" s="92">
        <v>2046</v>
      </c>
      <c r="C2147" s="93"/>
      <c r="D2147" s="93"/>
      <c r="E2147" s="93"/>
      <c r="F2147" s="93"/>
      <c r="G2147" s="93"/>
      <c r="H2147" s="93"/>
      <c r="I2147" s="93"/>
      <c r="J2147" s="162"/>
      <c r="K2147" s="179" t="str">
        <f t="shared" si="45"/>
        <v/>
      </c>
      <c r="Y2147">
        <v>93.182903199999998</v>
      </c>
    </row>
    <row r="2148" spans="1:25" x14ac:dyDescent="0.25">
      <c r="A2148" s="92" t="s">
        <v>71</v>
      </c>
      <c r="B2148" s="92">
        <v>2047</v>
      </c>
      <c r="C2148" s="93"/>
      <c r="D2148" s="93"/>
      <c r="E2148" s="93"/>
      <c r="F2148" s="93"/>
      <c r="G2148" s="93"/>
      <c r="H2148" s="93"/>
      <c r="I2148" s="93"/>
      <c r="J2148" s="162"/>
      <c r="K2148" s="179" t="str">
        <f t="shared" si="45"/>
        <v/>
      </c>
      <c r="Y2148">
        <v>55.931660610000002</v>
      </c>
    </row>
    <row r="2149" spans="1:25" x14ac:dyDescent="0.25">
      <c r="A2149" s="92" t="s">
        <v>71</v>
      </c>
      <c r="B2149" s="92">
        <v>2048</v>
      </c>
      <c r="C2149" s="93"/>
      <c r="D2149" s="93"/>
      <c r="E2149" s="93"/>
      <c r="F2149" s="93"/>
      <c r="G2149" s="93"/>
      <c r="H2149" s="93"/>
      <c r="I2149" s="93"/>
      <c r="J2149" s="162"/>
      <c r="K2149" s="179" t="str">
        <f t="shared" si="45"/>
        <v/>
      </c>
      <c r="Y2149">
        <v>3.3134299999999999</v>
      </c>
    </row>
    <row r="2150" spans="1:25" x14ac:dyDescent="0.25">
      <c r="A2150" s="92" t="s">
        <v>71</v>
      </c>
      <c r="B2150" s="92">
        <v>2049</v>
      </c>
      <c r="C2150" s="93"/>
      <c r="D2150" s="93"/>
      <c r="E2150" s="93"/>
      <c r="F2150" s="93"/>
      <c r="G2150" s="93"/>
      <c r="H2150" s="93"/>
      <c r="I2150" s="93"/>
      <c r="J2150" s="162"/>
      <c r="K2150" s="179" t="str">
        <f t="shared" si="45"/>
        <v/>
      </c>
      <c r="Y2150">
        <v>54.563618740000003</v>
      </c>
    </row>
    <row r="2151" spans="1:25" x14ac:dyDescent="0.25">
      <c r="A2151" s="92" t="s">
        <v>71</v>
      </c>
      <c r="B2151" s="92">
        <v>2050</v>
      </c>
      <c r="C2151" s="93"/>
      <c r="D2151" s="93"/>
      <c r="E2151" s="93"/>
      <c r="F2151" s="93"/>
      <c r="G2151" s="93"/>
      <c r="H2151" s="93"/>
      <c r="I2151" s="93"/>
      <c r="J2151" s="162"/>
      <c r="K2151" s="179" t="str">
        <f t="shared" ref="K2151:K2214" si="46">IF(H2151+J2151=0,"",Y2151)</f>
        <v/>
      </c>
      <c r="Y2151">
        <v>61.024875649999998</v>
      </c>
    </row>
    <row r="2152" spans="1:25" x14ac:dyDescent="0.25">
      <c r="A2152" s="92" t="s">
        <v>71</v>
      </c>
      <c r="B2152" s="92">
        <v>2051</v>
      </c>
      <c r="C2152" s="93"/>
      <c r="D2152" s="93"/>
      <c r="E2152" s="93"/>
      <c r="F2152" s="93"/>
      <c r="G2152" s="93"/>
      <c r="H2152" s="93"/>
      <c r="I2152" s="93"/>
      <c r="J2152" s="162"/>
      <c r="K2152" s="179" t="str">
        <f t="shared" si="46"/>
        <v/>
      </c>
      <c r="Y2152">
        <v>68.537415510000002</v>
      </c>
    </row>
    <row r="2153" spans="1:25" x14ac:dyDescent="0.25">
      <c r="A2153" s="92" t="s">
        <v>71</v>
      </c>
      <c r="B2153" s="92">
        <v>2052</v>
      </c>
      <c r="C2153" s="93"/>
      <c r="D2153" s="93"/>
      <c r="E2153" s="93"/>
      <c r="F2153" s="93"/>
      <c r="G2153" s="93"/>
      <c r="H2153" s="93"/>
      <c r="I2153" s="93"/>
      <c r="J2153" s="162"/>
      <c r="K2153" s="179" t="str">
        <f t="shared" si="46"/>
        <v/>
      </c>
      <c r="Y2153">
        <v>2.3263699999999998</v>
      </c>
    </row>
    <row r="2154" spans="1:25" x14ac:dyDescent="0.25">
      <c r="A2154" s="92" t="s">
        <v>71</v>
      </c>
      <c r="B2154" s="92">
        <v>2053</v>
      </c>
      <c r="C2154" s="93"/>
      <c r="D2154" s="93"/>
      <c r="E2154" s="93"/>
      <c r="F2154" s="93"/>
      <c r="G2154" s="93"/>
      <c r="H2154" s="93"/>
      <c r="I2154" s="93"/>
      <c r="J2154" s="162"/>
      <c r="K2154" s="179" t="str">
        <f t="shared" si="46"/>
        <v/>
      </c>
      <c r="Y2154">
        <v>58.90886244</v>
      </c>
    </row>
    <row r="2155" spans="1:25" x14ac:dyDescent="0.25">
      <c r="A2155" s="92" t="s">
        <v>71</v>
      </c>
      <c r="B2155" s="92">
        <v>2054</v>
      </c>
      <c r="C2155" s="93"/>
      <c r="D2155" s="93"/>
      <c r="E2155" s="93"/>
      <c r="F2155" s="93"/>
      <c r="G2155" s="93"/>
      <c r="H2155" s="93"/>
      <c r="I2155" s="93"/>
      <c r="J2155" s="162"/>
      <c r="K2155" s="179" t="str">
        <f t="shared" si="46"/>
        <v/>
      </c>
      <c r="Y2155">
        <v>2.5292400000000002</v>
      </c>
    </row>
    <row r="2156" spans="1:25" x14ac:dyDescent="0.25">
      <c r="A2156" s="92" t="s">
        <v>71</v>
      </c>
      <c r="B2156" s="92">
        <v>2055</v>
      </c>
      <c r="C2156" s="93"/>
      <c r="D2156" s="93"/>
      <c r="E2156" s="93"/>
      <c r="F2156" s="93"/>
      <c r="G2156" s="93"/>
      <c r="H2156" s="93"/>
      <c r="I2156" s="93"/>
      <c r="J2156" s="162"/>
      <c r="K2156" s="179" t="str">
        <f t="shared" si="46"/>
        <v/>
      </c>
      <c r="Y2156">
        <v>42.006431800000001</v>
      </c>
    </row>
    <row r="2157" spans="1:25" x14ac:dyDescent="0.25">
      <c r="A2157" s="92" t="s">
        <v>71</v>
      </c>
      <c r="B2157" s="92">
        <v>2056</v>
      </c>
      <c r="C2157" s="93"/>
      <c r="D2157" s="93"/>
      <c r="E2157" s="93"/>
      <c r="F2157" s="93"/>
      <c r="G2157" s="93"/>
      <c r="H2157" s="93"/>
      <c r="I2157" s="93"/>
      <c r="J2157" s="162"/>
      <c r="K2157" s="179" t="str">
        <f t="shared" si="46"/>
        <v/>
      </c>
      <c r="Y2157">
        <v>88.989343360000007</v>
      </c>
    </row>
    <row r="2158" spans="1:25" x14ac:dyDescent="0.25">
      <c r="A2158" s="92" t="s">
        <v>71</v>
      </c>
      <c r="B2158" s="92">
        <v>2057</v>
      </c>
      <c r="C2158" s="93"/>
      <c r="D2158" s="93"/>
      <c r="E2158" s="93"/>
      <c r="F2158" s="93"/>
      <c r="G2158" s="93"/>
      <c r="H2158" s="93"/>
      <c r="I2158" s="93"/>
      <c r="J2158" s="162"/>
      <c r="K2158" s="179" t="str">
        <f t="shared" si="46"/>
        <v/>
      </c>
      <c r="Y2158">
        <v>90.905863440000005</v>
      </c>
    </row>
    <row r="2159" spans="1:25" x14ac:dyDescent="0.25">
      <c r="A2159" s="92" t="s">
        <v>71</v>
      </c>
      <c r="B2159" s="92">
        <v>2058</v>
      </c>
      <c r="C2159" s="93"/>
      <c r="D2159" s="93"/>
      <c r="E2159" s="93"/>
      <c r="F2159" s="93"/>
      <c r="G2159" s="93"/>
      <c r="H2159" s="93"/>
      <c r="I2159" s="93"/>
      <c r="J2159" s="162"/>
      <c r="K2159" s="179" t="str">
        <f t="shared" si="46"/>
        <v/>
      </c>
      <c r="Y2159">
        <v>79.539357629999998</v>
      </c>
    </row>
    <row r="2160" spans="1:25" x14ac:dyDescent="0.25">
      <c r="A2160" s="92" t="s">
        <v>71</v>
      </c>
      <c r="B2160" s="92">
        <v>2059</v>
      </c>
      <c r="C2160" s="93"/>
      <c r="D2160" s="93"/>
      <c r="E2160" s="93"/>
      <c r="F2160" s="93"/>
      <c r="G2160" s="93"/>
      <c r="H2160" s="93"/>
      <c r="I2160" s="93"/>
      <c r="J2160" s="162"/>
      <c r="K2160" s="179" t="str">
        <f t="shared" si="46"/>
        <v/>
      </c>
      <c r="Y2160">
        <v>118.069599</v>
      </c>
    </row>
    <row r="2161" spans="1:25" x14ac:dyDescent="0.25">
      <c r="A2161" s="92" t="s">
        <v>71</v>
      </c>
      <c r="B2161" s="92">
        <v>2060</v>
      </c>
      <c r="C2161" s="93"/>
      <c r="D2161" s="93"/>
      <c r="E2161" s="93"/>
      <c r="F2161" s="93"/>
      <c r="G2161" s="93"/>
      <c r="H2161" s="93"/>
      <c r="I2161" s="93"/>
      <c r="J2161" s="162"/>
      <c r="K2161" s="179" t="str">
        <f t="shared" si="46"/>
        <v/>
      </c>
      <c r="Y2161">
        <v>22.55264858</v>
      </c>
    </row>
    <row r="2162" spans="1:25" x14ac:dyDescent="0.25">
      <c r="A2162" s="92" t="s">
        <v>71</v>
      </c>
      <c r="B2162" s="92">
        <v>2061</v>
      </c>
      <c r="C2162" s="93"/>
      <c r="D2162" s="93"/>
      <c r="E2162" s="93"/>
      <c r="F2162" s="93"/>
      <c r="G2162" s="93"/>
      <c r="H2162" s="93"/>
      <c r="I2162" s="93"/>
      <c r="J2162" s="162"/>
      <c r="K2162" s="179" t="str">
        <f t="shared" si="46"/>
        <v/>
      </c>
      <c r="Y2162">
        <v>5.9352363160000001</v>
      </c>
    </row>
    <row r="2163" spans="1:25" x14ac:dyDescent="0.25">
      <c r="A2163" s="92" t="s">
        <v>71</v>
      </c>
      <c r="B2163" s="92">
        <v>2062</v>
      </c>
      <c r="C2163" s="93"/>
      <c r="D2163" s="93"/>
      <c r="E2163" s="93"/>
      <c r="F2163" s="93"/>
      <c r="G2163" s="93"/>
      <c r="H2163" s="93"/>
      <c r="I2163" s="93"/>
      <c r="J2163" s="162"/>
      <c r="K2163" s="179" t="str">
        <f t="shared" si="46"/>
        <v/>
      </c>
      <c r="Y2163">
        <v>3.6459000000000001</v>
      </c>
    </row>
    <row r="2164" spans="1:25" x14ac:dyDescent="0.25">
      <c r="A2164" s="92" t="s">
        <v>71</v>
      </c>
      <c r="B2164" s="92">
        <v>2063</v>
      </c>
      <c r="C2164" s="93"/>
      <c r="D2164" s="93"/>
      <c r="E2164" s="93"/>
      <c r="F2164" s="93"/>
      <c r="G2164" s="93"/>
      <c r="H2164" s="93"/>
      <c r="I2164" s="93"/>
      <c r="J2164" s="162"/>
      <c r="K2164" s="179" t="str">
        <f t="shared" si="46"/>
        <v/>
      </c>
      <c r="Y2164">
        <v>83.210327750000005</v>
      </c>
    </row>
    <row r="2165" spans="1:25" x14ac:dyDescent="0.25">
      <c r="A2165" s="92" t="s">
        <v>71</v>
      </c>
      <c r="B2165" s="92">
        <v>2064</v>
      </c>
      <c r="C2165" s="93"/>
      <c r="D2165" s="93"/>
      <c r="E2165" s="93"/>
      <c r="F2165" s="93"/>
      <c r="G2165" s="93"/>
      <c r="H2165" s="93"/>
      <c r="I2165" s="93"/>
      <c r="J2165" s="162"/>
      <c r="K2165" s="179" t="str">
        <f t="shared" si="46"/>
        <v/>
      </c>
      <c r="Y2165">
        <v>90.869661570000005</v>
      </c>
    </row>
    <row r="2166" spans="1:25" x14ac:dyDescent="0.25">
      <c r="A2166" s="92" t="s">
        <v>71</v>
      </c>
      <c r="B2166" s="92">
        <v>2065</v>
      </c>
      <c r="C2166" s="93"/>
      <c r="D2166" s="93"/>
      <c r="E2166" s="93"/>
      <c r="F2166" s="93"/>
      <c r="G2166" s="93"/>
      <c r="H2166" s="93"/>
      <c r="I2166" s="93"/>
      <c r="J2166" s="162"/>
      <c r="K2166" s="179" t="str">
        <f t="shared" si="46"/>
        <v/>
      </c>
      <c r="Y2166">
        <v>4.3082000000000003</v>
      </c>
    </row>
    <row r="2167" spans="1:25" x14ac:dyDescent="0.25">
      <c r="A2167" s="92" t="s">
        <v>71</v>
      </c>
      <c r="B2167" s="92">
        <v>2066</v>
      </c>
      <c r="C2167" s="93"/>
      <c r="D2167" s="93"/>
      <c r="E2167" s="93"/>
      <c r="F2167" s="93"/>
      <c r="G2167" s="93"/>
      <c r="H2167" s="93"/>
      <c r="I2167" s="93"/>
      <c r="J2167" s="162"/>
      <c r="K2167" s="179" t="str">
        <f t="shared" si="46"/>
        <v/>
      </c>
      <c r="Y2167">
        <v>3.2704300000000002</v>
      </c>
    </row>
    <row r="2168" spans="1:25" x14ac:dyDescent="0.25">
      <c r="A2168" s="92" t="s">
        <v>71</v>
      </c>
      <c r="B2168" s="92">
        <v>2067</v>
      </c>
      <c r="C2168" s="93"/>
      <c r="D2168" s="93"/>
      <c r="E2168" s="93"/>
      <c r="F2168" s="93"/>
      <c r="G2168" s="93"/>
      <c r="H2168" s="93"/>
      <c r="I2168" s="93"/>
      <c r="J2168" s="162"/>
      <c r="K2168" s="179" t="str">
        <f t="shared" si="46"/>
        <v/>
      </c>
      <c r="Y2168">
        <v>91.583932410000003</v>
      </c>
    </row>
    <row r="2169" spans="1:25" x14ac:dyDescent="0.25">
      <c r="A2169" s="92" t="s">
        <v>71</v>
      </c>
      <c r="B2169" s="92">
        <v>2068</v>
      </c>
      <c r="C2169" s="93"/>
      <c r="D2169" s="93"/>
      <c r="E2169" s="93"/>
      <c r="F2169" s="93"/>
      <c r="G2169" s="93"/>
      <c r="H2169" s="93"/>
      <c r="I2169" s="93"/>
      <c r="J2169" s="162"/>
      <c r="K2169" s="179" t="str">
        <f t="shared" si="46"/>
        <v/>
      </c>
      <c r="Y2169">
        <v>56.325545650000002</v>
      </c>
    </row>
    <row r="2170" spans="1:25" x14ac:dyDescent="0.25">
      <c r="A2170" s="92" t="s">
        <v>71</v>
      </c>
      <c r="B2170" s="92">
        <v>2069</v>
      </c>
      <c r="C2170" s="93"/>
      <c r="D2170" s="93"/>
      <c r="E2170" s="93"/>
      <c r="F2170" s="93"/>
      <c r="G2170" s="93"/>
      <c r="H2170" s="93"/>
      <c r="I2170" s="93"/>
      <c r="J2170" s="162"/>
      <c r="K2170" s="179" t="str">
        <f t="shared" si="46"/>
        <v/>
      </c>
      <c r="Y2170">
        <v>71.548073130000006</v>
      </c>
    </row>
    <row r="2171" spans="1:25" x14ac:dyDescent="0.25">
      <c r="A2171" s="92" t="s">
        <v>71</v>
      </c>
      <c r="B2171" s="92">
        <v>2070</v>
      </c>
      <c r="C2171" s="93"/>
      <c r="D2171" s="93"/>
      <c r="E2171" s="93"/>
      <c r="F2171" s="93"/>
      <c r="G2171" s="93"/>
      <c r="H2171" s="93"/>
      <c r="I2171" s="93"/>
      <c r="J2171" s="162"/>
      <c r="K2171" s="179" t="str">
        <f t="shared" si="46"/>
        <v/>
      </c>
      <c r="Y2171">
        <v>4.3531300000000002</v>
      </c>
    </row>
    <row r="2172" spans="1:25" x14ac:dyDescent="0.25">
      <c r="A2172" s="92" t="s">
        <v>71</v>
      </c>
      <c r="B2172" s="92">
        <v>2071</v>
      </c>
      <c r="C2172" s="93"/>
      <c r="D2172" s="93"/>
      <c r="E2172" s="93"/>
      <c r="F2172" s="93"/>
      <c r="G2172" s="93"/>
      <c r="H2172" s="93"/>
      <c r="I2172" s="93"/>
      <c r="J2172" s="162"/>
      <c r="K2172" s="179" t="str">
        <f t="shared" si="46"/>
        <v/>
      </c>
      <c r="Y2172">
        <v>65.639140010000006</v>
      </c>
    </row>
    <row r="2173" spans="1:25" x14ac:dyDescent="0.25">
      <c r="A2173" s="92" t="s">
        <v>71</v>
      </c>
      <c r="B2173" s="92">
        <v>2072</v>
      </c>
      <c r="C2173" s="93"/>
      <c r="D2173" s="93"/>
      <c r="E2173" s="93"/>
      <c r="F2173" s="93"/>
      <c r="G2173" s="93"/>
      <c r="H2173" s="93"/>
      <c r="I2173" s="93"/>
      <c r="J2173" s="162"/>
      <c r="K2173" s="179" t="str">
        <f t="shared" si="46"/>
        <v/>
      </c>
      <c r="Y2173">
        <v>82.806491309999998</v>
      </c>
    </row>
    <row r="2174" spans="1:25" x14ac:dyDescent="0.25">
      <c r="A2174" s="92" t="s">
        <v>71</v>
      </c>
      <c r="B2174" s="92">
        <v>2073</v>
      </c>
      <c r="C2174" s="93"/>
      <c r="D2174" s="93"/>
      <c r="E2174" s="93"/>
      <c r="F2174" s="93"/>
      <c r="G2174" s="93"/>
      <c r="H2174" s="93"/>
      <c r="I2174" s="93"/>
      <c r="J2174" s="162"/>
      <c r="K2174" s="179" t="str">
        <f t="shared" si="46"/>
        <v/>
      </c>
      <c r="Y2174">
        <v>15.8363</v>
      </c>
    </row>
    <row r="2175" spans="1:25" x14ac:dyDescent="0.25">
      <c r="A2175" s="92" t="s">
        <v>71</v>
      </c>
      <c r="B2175" s="92">
        <v>2074</v>
      </c>
      <c r="C2175" s="93"/>
      <c r="D2175" s="93"/>
      <c r="E2175" s="93"/>
      <c r="F2175" s="93"/>
      <c r="G2175" s="93"/>
      <c r="H2175" s="93"/>
      <c r="I2175" s="93"/>
      <c r="J2175" s="162"/>
      <c r="K2175" s="179" t="str">
        <f t="shared" si="46"/>
        <v/>
      </c>
      <c r="Y2175">
        <v>19.783104980000001</v>
      </c>
    </row>
    <row r="2176" spans="1:25" x14ac:dyDescent="0.25">
      <c r="A2176" s="92" t="s">
        <v>71</v>
      </c>
      <c r="B2176" s="92">
        <v>2075</v>
      </c>
      <c r="C2176" s="93"/>
      <c r="D2176" s="93"/>
      <c r="E2176" s="93"/>
      <c r="F2176" s="93"/>
      <c r="G2176" s="93"/>
      <c r="H2176" s="93"/>
      <c r="I2176" s="93"/>
      <c r="J2176" s="162"/>
      <c r="K2176" s="179" t="str">
        <f t="shared" si="46"/>
        <v/>
      </c>
      <c r="Y2176">
        <v>26.579599999999999</v>
      </c>
    </row>
    <row r="2177" spans="1:25" x14ac:dyDescent="0.25">
      <c r="A2177" s="92" t="s">
        <v>71</v>
      </c>
      <c r="B2177" s="92">
        <v>2076</v>
      </c>
      <c r="C2177" s="93"/>
      <c r="D2177" s="93"/>
      <c r="E2177" s="93"/>
      <c r="F2177" s="93"/>
      <c r="G2177" s="93"/>
      <c r="H2177" s="93"/>
      <c r="I2177" s="93"/>
      <c r="J2177" s="162"/>
      <c r="K2177" s="179" t="str">
        <f t="shared" si="46"/>
        <v/>
      </c>
      <c r="Y2177">
        <v>23.477599999999999</v>
      </c>
    </row>
    <row r="2178" spans="1:25" x14ac:dyDescent="0.25">
      <c r="A2178" s="92" t="s">
        <v>71</v>
      </c>
      <c r="B2178" s="92">
        <v>2077</v>
      </c>
      <c r="C2178" s="93"/>
      <c r="D2178" s="93"/>
      <c r="E2178" s="93"/>
      <c r="F2178" s="93"/>
      <c r="G2178" s="93"/>
      <c r="H2178" s="93"/>
      <c r="I2178" s="93"/>
      <c r="J2178" s="162"/>
      <c r="K2178" s="179" t="str">
        <f t="shared" si="46"/>
        <v/>
      </c>
      <c r="Y2178">
        <v>100.2711663</v>
      </c>
    </row>
    <row r="2179" spans="1:25" x14ac:dyDescent="0.25">
      <c r="A2179" s="92" t="s">
        <v>71</v>
      </c>
      <c r="B2179" s="92">
        <v>2078</v>
      </c>
      <c r="C2179" s="93"/>
      <c r="D2179" s="93"/>
      <c r="E2179" s="93"/>
      <c r="F2179" s="93"/>
      <c r="G2179" s="93"/>
      <c r="H2179" s="93"/>
      <c r="I2179" s="93"/>
      <c r="J2179" s="162"/>
      <c r="K2179" s="179" t="str">
        <f t="shared" si="46"/>
        <v/>
      </c>
      <c r="Y2179">
        <v>74.078686430000005</v>
      </c>
    </row>
    <row r="2180" spans="1:25" x14ac:dyDescent="0.25">
      <c r="A2180" s="92" t="s">
        <v>71</v>
      </c>
      <c r="B2180" s="92">
        <v>2079</v>
      </c>
      <c r="C2180" s="93"/>
      <c r="D2180" s="93"/>
      <c r="E2180" s="93"/>
      <c r="F2180" s="93"/>
      <c r="G2180" s="93"/>
      <c r="H2180" s="93"/>
      <c r="I2180" s="93"/>
      <c r="J2180" s="162"/>
      <c r="K2180" s="179" t="str">
        <f t="shared" si="46"/>
        <v/>
      </c>
      <c r="Y2180">
        <v>14.729057579999999</v>
      </c>
    </row>
    <row r="2181" spans="1:25" x14ac:dyDescent="0.25">
      <c r="A2181" s="92" t="s">
        <v>71</v>
      </c>
      <c r="B2181" s="92">
        <v>2080</v>
      </c>
      <c r="C2181" s="93"/>
      <c r="D2181" s="93"/>
      <c r="E2181" s="93"/>
      <c r="F2181" s="93"/>
      <c r="G2181" s="93"/>
      <c r="H2181" s="93"/>
      <c r="I2181" s="93"/>
      <c r="J2181" s="162"/>
      <c r="K2181" s="179" t="str">
        <f t="shared" si="46"/>
        <v/>
      </c>
      <c r="Y2181">
        <v>39.153298499999998</v>
      </c>
    </row>
    <row r="2182" spans="1:25" x14ac:dyDescent="0.25">
      <c r="A2182" s="92" t="s">
        <v>71</v>
      </c>
      <c r="B2182" s="92">
        <v>2081</v>
      </c>
      <c r="C2182" s="93"/>
      <c r="D2182" s="93"/>
      <c r="E2182" s="93"/>
      <c r="F2182" s="93"/>
      <c r="G2182" s="93"/>
      <c r="H2182" s="93"/>
      <c r="I2182" s="93"/>
      <c r="J2182" s="162"/>
      <c r="K2182" s="179" t="str">
        <f t="shared" si="46"/>
        <v/>
      </c>
      <c r="Y2182">
        <v>78.259526210000004</v>
      </c>
    </row>
    <row r="2183" spans="1:25" x14ac:dyDescent="0.25">
      <c r="A2183" s="92" t="s">
        <v>71</v>
      </c>
      <c r="B2183" s="92">
        <v>2082</v>
      </c>
      <c r="C2183" s="93"/>
      <c r="D2183" s="93"/>
      <c r="E2183" s="93"/>
      <c r="F2183" s="93"/>
      <c r="G2183" s="93"/>
      <c r="H2183" s="93"/>
      <c r="I2183" s="93"/>
      <c r="J2183" s="162"/>
      <c r="K2183" s="179" t="str">
        <f t="shared" si="46"/>
        <v/>
      </c>
      <c r="Y2183">
        <v>72.351579020000003</v>
      </c>
    </row>
    <row r="2184" spans="1:25" x14ac:dyDescent="0.25">
      <c r="A2184" s="92" t="s">
        <v>71</v>
      </c>
      <c r="B2184" s="92">
        <v>2083</v>
      </c>
      <c r="C2184" s="93"/>
      <c r="D2184" s="93"/>
      <c r="E2184" s="93"/>
      <c r="F2184" s="93"/>
      <c r="G2184" s="93"/>
      <c r="H2184" s="93"/>
      <c r="I2184" s="93"/>
      <c r="J2184" s="162"/>
      <c r="K2184" s="179" t="str">
        <f t="shared" si="46"/>
        <v/>
      </c>
      <c r="Y2184">
        <v>52.380226620000002</v>
      </c>
    </row>
    <row r="2185" spans="1:25" x14ac:dyDescent="0.25">
      <c r="A2185" s="92" t="s">
        <v>71</v>
      </c>
      <c r="B2185" s="92">
        <v>2084</v>
      </c>
      <c r="C2185" s="93"/>
      <c r="D2185" s="93"/>
      <c r="E2185" s="93"/>
      <c r="F2185" s="93"/>
      <c r="G2185" s="93"/>
      <c r="H2185" s="93"/>
      <c r="I2185" s="93"/>
      <c r="J2185" s="162"/>
      <c r="K2185" s="179" t="str">
        <f t="shared" si="46"/>
        <v/>
      </c>
      <c r="Y2185">
        <v>2.9645299999999999</v>
      </c>
    </row>
    <row r="2186" spans="1:25" x14ac:dyDescent="0.25">
      <c r="A2186" s="92" t="s">
        <v>71</v>
      </c>
      <c r="B2186" s="92">
        <v>2085</v>
      </c>
      <c r="C2186" s="93"/>
      <c r="D2186" s="93"/>
      <c r="E2186" s="93"/>
      <c r="F2186" s="93"/>
      <c r="G2186" s="93"/>
      <c r="H2186" s="93"/>
      <c r="I2186" s="93"/>
      <c r="J2186" s="162"/>
      <c r="K2186" s="179" t="str">
        <f t="shared" si="46"/>
        <v/>
      </c>
      <c r="Y2186">
        <v>11.2217</v>
      </c>
    </row>
    <row r="2187" spans="1:25" x14ac:dyDescent="0.25">
      <c r="A2187" s="92" t="s">
        <v>71</v>
      </c>
      <c r="B2187" s="92">
        <v>2086</v>
      </c>
      <c r="C2187" s="93"/>
      <c r="D2187" s="93"/>
      <c r="E2187" s="93"/>
      <c r="F2187" s="93"/>
      <c r="G2187" s="93"/>
      <c r="H2187" s="93"/>
      <c r="I2187" s="93"/>
      <c r="J2187" s="162"/>
      <c r="K2187" s="179" t="str">
        <f t="shared" si="46"/>
        <v/>
      </c>
      <c r="Y2187">
        <v>84.393385870000003</v>
      </c>
    </row>
    <row r="2188" spans="1:25" x14ac:dyDescent="0.25">
      <c r="A2188" s="92" t="s">
        <v>71</v>
      </c>
      <c r="B2188" s="92">
        <v>2087</v>
      </c>
      <c r="C2188" s="93"/>
      <c r="D2188" s="93"/>
      <c r="E2188" s="93"/>
      <c r="F2188" s="93"/>
      <c r="G2188" s="93"/>
      <c r="H2188" s="93"/>
      <c r="I2188" s="93"/>
      <c r="J2188" s="162"/>
      <c r="K2188" s="179" t="str">
        <f t="shared" si="46"/>
        <v/>
      </c>
      <c r="Y2188">
        <v>19.795121699999999</v>
      </c>
    </row>
    <row r="2189" spans="1:25" x14ac:dyDescent="0.25">
      <c r="A2189" s="92" t="s">
        <v>71</v>
      </c>
      <c r="B2189" s="92">
        <v>2088</v>
      </c>
      <c r="C2189" s="93"/>
      <c r="D2189" s="93"/>
      <c r="E2189" s="93"/>
      <c r="F2189" s="93"/>
      <c r="G2189" s="93"/>
      <c r="H2189" s="93"/>
      <c r="I2189" s="93"/>
      <c r="J2189" s="162"/>
      <c r="K2189" s="179" t="str">
        <f t="shared" si="46"/>
        <v/>
      </c>
      <c r="Y2189">
        <v>7.6736500000000003</v>
      </c>
    </row>
    <row r="2190" spans="1:25" x14ac:dyDescent="0.25">
      <c r="A2190" s="92" t="s">
        <v>71</v>
      </c>
      <c r="B2190" s="92">
        <v>2089</v>
      </c>
      <c r="C2190" s="93"/>
      <c r="D2190" s="93"/>
      <c r="E2190" s="93"/>
      <c r="F2190" s="93"/>
      <c r="G2190" s="93"/>
      <c r="H2190" s="93"/>
      <c r="I2190" s="93"/>
      <c r="J2190" s="162"/>
      <c r="K2190" s="179" t="str">
        <f t="shared" si="46"/>
        <v/>
      </c>
      <c r="Y2190">
        <v>67.86931027</v>
      </c>
    </row>
    <row r="2191" spans="1:25" x14ac:dyDescent="0.25">
      <c r="A2191" s="92" t="s">
        <v>71</v>
      </c>
      <c r="B2191" s="92">
        <v>2090</v>
      </c>
      <c r="C2191" s="93"/>
      <c r="D2191" s="93"/>
      <c r="E2191" s="93"/>
      <c r="F2191" s="93"/>
      <c r="G2191" s="93"/>
      <c r="H2191" s="93"/>
      <c r="I2191" s="93"/>
      <c r="J2191" s="162"/>
      <c r="K2191" s="179" t="str">
        <f t="shared" si="46"/>
        <v/>
      </c>
      <c r="Y2191">
        <v>76.361278549999994</v>
      </c>
    </row>
    <row r="2192" spans="1:25" x14ac:dyDescent="0.25">
      <c r="A2192" s="92" t="s">
        <v>71</v>
      </c>
      <c r="B2192" s="92">
        <v>2091</v>
      </c>
      <c r="C2192" s="93"/>
      <c r="D2192" s="93"/>
      <c r="E2192" s="93"/>
      <c r="F2192" s="93"/>
      <c r="G2192" s="93"/>
      <c r="H2192" s="93"/>
      <c r="I2192" s="93"/>
      <c r="J2192" s="162"/>
      <c r="K2192" s="179" t="str">
        <f t="shared" si="46"/>
        <v/>
      </c>
      <c r="Y2192">
        <v>69.400139980000006</v>
      </c>
    </row>
    <row r="2193" spans="1:25" x14ac:dyDescent="0.25">
      <c r="A2193" s="92" t="s">
        <v>71</v>
      </c>
      <c r="B2193" s="92">
        <v>2092</v>
      </c>
      <c r="C2193" s="93"/>
      <c r="D2193" s="93"/>
      <c r="E2193" s="93"/>
      <c r="F2193" s="93"/>
      <c r="G2193" s="93"/>
      <c r="H2193" s="93"/>
      <c r="I2193" s="93"/>
      <c r="J2193" s="162"/>
      <c r="K2193" s="179" t="str">
        <f t="shared" si="46"/>
        <v/>
      </c>
      <c r="Y2193">
        <v>91.97633836</v>
      </c>
    </row>
    <row r="2194" spans="1:25" x14ac:dyDescent="0.25">
      <c r="A2194" s="92" t="s">
        <v>71</v>
      </c>
      <c r="B2194" s="92">
        <v>2093</v>
      </c>
      <c r="C2194" s="93"/>
      <c r="D2194" s="93"/>
      <c r="E2194" s="93"/>
      <c r="F2194" s="93"/>
      <c r="G2194" s="93"/>
      <c r="H2194" s="93"/>
      <c r="I2194" s="93"/>
      <c r="J2194" s="162"/>
      <c r="K2194" s="179" t="str">
        <f t="shared" si="46"/>
        <v/>
      </c>
      <c r="Y2194">
        <v>15.856</v>
      </c>
    </row>
    <row r="2195" spans="1:25" x14ac:dyDescent="0.25">
      <c r="A2195" s="92" t="s">
        <v>71</v>
      </c>
      <c r="B2195" s="92">
        <v>2094</v>
      </c>
      <c r="C2195" s="93"/>
      <c r="D2195" s="93"/>
      <c r="E2195" s="93"/>
      <c r="F2195" s="93"/>
      <c r="G2195" s="93"/>
      <c r="H2195" s="93"/>
      <c r="I2195" s="93"/>
      <c r="J2195" s="162"/>
      <c r="K2195" s="179" t="str">
        <f t="shared" si="46"/>
        <v/>
      </c>
      <c r="Y2195">
        <v>86.745807279999994</v>
      </c>
    </row>
    <row r="2196" spans="1:25" x14ac:dyDescent="0.25">
      <c r="A2196" s="92" t="s">
        <v>71</v>
      </c>
      <c r="B2196" s="92">
        <v>2095</v>
      </c>
      <c r="C2196" s="93"/>
      <c r="D2196" s="93"/>
      <c r="E2196" s="93"/>
      <c r="F2196" s="93"/>
      <c r="G2196" s="93"/>
      <c r="H2196" s="93"/>
      <c r="I2196" s="93"/>
      <c r="J2196" s="162"/>
      <c r="K2196" s="179" t="str">
        <f t="shared" si="46"/>
        <v/>
      </c>
      <c r="Y2196">
        <v>79.146011540000003</v>
      </c>
    </row>
    <row r="2197" spans="1:25" x14ac:dyDescent="0.25">
      <c r="A2197" s="92" t="s">
        <v>71</v>
      </c>
      <c r="B2197" s="92">
        <v>2096</v>
      </c>
      <c r="C2197" s="93"/>
      <c r="D2197" s="93"/>
      <c r="E2197" s="93"/>
      <c r="F2197" s="93"/>
      <c r="G2197" s="93"/>
      <c r="H2197" s="93"/>
      <c r="I2197" s="93"/>
      <c r="J2197" s="162"/>
      <c r="K2197" s="179" t="str">
        <f t="shared" si="46"/>
        <v/>
      </c>
      <c r="Y2197">
        <v>2.8374100000000002</v>
      </c>
    </row>
    <row r="2198" spans="1:25" x14ac:dyDescent="0.25">
      <c r="A2198" s="92" t="s">
        <v>71</v>
      </c>
      <c r="B2198" s="92">
        <v>2097</v>
      </c>
      <c r="C2198" s="93"/>
      <c r="D2198" s="93"/>
      <c r="E2198" s="93"/>
      <c r="F2198" s="93"/>
      <c r="G2198" s="93"/>
      <c r="H2198" s="93"/>
      <c r="I2198" s="93"/>
      <c r="J2198" s="162"/>
      <c r="K2198" s="179" t="str">
        <f t="shared" si="46"/>
        <v/>
      </c>
      <c r="Y2198">
        <v>47.65501312</v>
      </c>
    </row>
    <row r="2199" spans="1:25" x14ac:dyDescent="0.25">
      <c r="A2199" s="92" t="s">
        <v>71</v>
      </c>
      <c r="B2199" s="92">
        <v>2098</v>
      </c>
      <c r="C2199" s="93"/>
      <c r="D2199" s="93"/>
      <c r="E2199" s="93"/>
      <c r="F2199" s="93"/>
      <c r="G2199" s="93"/>
      <c r="H2199" s="93"/>
      <c r="I2199" s="93"/>
      <c r="J2199" s="162"/>
      <c r="K2199" s="179" t="str">
        <f t="shared" si="46"/>
        <v/>
      </c>
      <c r="Y2199">
        <v>6.5972924409999996</v>
      </c>
    </row>
    <row r="2200" spans="1:25" x14ac:dyDescent="0.25">
      <c r="A2200" s="92" t="s">
        <v>71</v>
      </c>
      <c r="B2200" s="92">
        <v>2099</v>
      </c>
      <c r="C2200" s="93"/>
      <c r="D2200" s="93"/>
      <c r="E2200" s="93"/>
      <c r="F2200" s="93"/>
      <c r="G2200" s="93"/>
      <c r="H2200" s="93"/>
      <c r="I2200" s="93"/>
      <c r="J2200" s="162"/>
      <c r="K2200" s="179" t="str">
        <f t="shared" si="46"/>
        <v/>
      </c>
      <c r="Y2200">
        <v>26.467300000000002</v>
      </c>
    </row>
    <row r="2201" spans="1:25" x14ac:dyDescent="0.25">
      <c r="A2201" s="92" t="s">
        <v>71</v>
      </c>
      <c r="B2201" s="92">
        <v>2100</v>
      </c>
      <c r="C2201" s="93"/>
      <c r="D2201" s="93"/>
      <c r="E2201" s="93"/>
      <c r="F2201" s="93"/>
      <c r="G2201" s="93"/>
      <c r="H2201" s="93"/>
      <c r="I2201" s="93"/>
      <c r="J2201" s="162"/>
      <c r="K2201" s="179" t="str">
        <f t="shared" si="46"/>
        <v/>
      </c>
      <c r="Y2201">
        <v>77.983019459999994</v>
      </c>
    </row>
    <row r="2202" spans="1:25" x14ac:dyDescent="0.25">
      <c r="A2202" s="92"/>
      <c r="B2202" s="92"/>
      <c r="C2202" s="94">
        <f>SUM(C2102:C2201)</f>
        <v>0</v>
      </c>
      <c r="D2202" s="94">
        <f>SUM(D2102:D2201)</f>
        <v>0</v>
      </c>
      <c r="E2202" s="94">
        <f>SUM(E2102:E2201)</f>
        <v>0</v>
      </c>
      <c r="F2202" s="94">
        <f>SUM(F2102:F2201)</f>
        <v>0</v>
      </c>
      <c r="G2202" s="94">
        <f>SUM(G2102:G2201)</f>
        <v>0</v>
      </c>
      <c r="H2202" s="94">
        <f>SUM(H2102:H2201)</f>
        <v>0</v>
      </c>
      <c r="I2202" s="94">
        <f>SUM(I2102:I2201)</f>
        <v>0</v>
      </c>
      <c r="J2202" s="163">
        <f>SUM(J2102:J2201)</f>
        <v>0</v>
      </c>
      <c r="K2202" s="179"/>
    </row>
    <row r="2203" spans="1:25" x14ac:dyDescent="0.25">
      <c r="A2203" s="95"/>
      <c r="B2203" s="95"/>
      <c r="C2203" s="96"/>
      <c r="D2203" s="96"/>
      <c r="E2203" s="96"/>
      <c r="F2203" s="96"/>
      <c r="G2203" s="96"/>
      <c r="H2203" s="96"/>
      <c r="I2203" s="96"/>
      <c r="J2203" s="96"/>
    </row>
    <row r="2204" spans="1:25" x14ac:dyDescent="0.25">
      <c r="A2204" s="95"/>
      <c r="B2204" s="95"/>
      <c r="C2204" s="97" t="s">
        <v>49</v>
      </c>
      <c r="D2204" s="97" t="s">
        <v>50</v>
      </c>
      <c r="E2204" s="96"/>
      <c r="F2204" s="96"/>
      <c r="G2204" s="96"/>
      <c r="H2204" s="96"/>
      <c r="I2204" s="96"/>
      <c r="J2204" s="96"/>
    </row>
    <row r="2205" spans="1:25" x14ac:dyDescent="0.25">
      <c r="A2205" s="95"/>
      <c r="B2205" s="95"/>
      <c r="C2205" s="97" t="e">
        <f>C2202/D2202</f>
        <v>#DIV/0!</v>
      </c>
      <c r="D2205" s="97" t="e">
        <f>E2202/F2202</f>
        <v>#DIV/0!</v>
      </c>
      <c r="E2205" s="96"/>
      <c r="F2205" s="96"/>
      <c r="G2205" s="96"/>
      <c r="H2205" s="96"/>
      <c r="I2205" s="96"/>
      <c r="J2205" s="96"/>
    </row>
    <row r="2206" spans="1:25" x14ac:dyDescent="0.25">
      <c r="A2206" s="95"/>
      <c r="B2206" s="95"/>
      <c r="C2206" s="96"/>
      <c r="D2206" s="96"/>
      <c r="E2206" s="96"/>
      <c r="F2206" s="96"/>
      <c r="G2206" s="96"/>
      <c r="H2206" s="96"/>
      <c r="I2206" s="96"/>
      <c r="J2206" s="96"/>
    </row>
    <row r="2207" spans="1:25" x14ac:dyDescent="0.25">
      <c r="A2207" s="98" t="s">
        <v>72</v>
      </c>
      <c r="B2207" s="98">
        <v>2101</v>
      </c>
      <c r="C2207" s="99"/>
      <c r="D2207" s="99"/>
      <c r="E2207" s="99"/>
      <c r="F2207" s="99"/>
      <c r="G2207" s="99"/>
      <c r="H2207" s="99"/>
      <c r="I2207" s="99"/>
      <c r="J2207" s="164"/>
      <c r="K2207" s="179" t="str">
        <f t="shared" si="46"/>
        <v/>
      </c>
      <c r="Y2207">
        <v>62.05197149</v>
      </c>
    </row>
    <row r="2208" spans="1:25" x14ac:dyDescent="0.25">
      <c r="A2208" s="98" t="s">
        <v>72</v>
      </c>
      <c r="B2208" s="98">
        <v>2102</v>
      </c>
      <c r="C2208" s="99"/>
      <c r="D2208" s="99"/>
      <c r="E2208" s="99"/>
      <c r="F2208" s="99"/>
      <c r="G2208" s="99"/>
      <c r="H2208" s="99"/>
      <c r="I2208" s="99"/>
      <c r="J2208" s="164"/>
      <c r="K2208" s="179" t="str">
        <f t="shared" si="46"/>
        <v/>
      </c>
      <c r="Y2208">
        <v>60.777726350000002</v>
      </c>
    </row>
    <row r="2209" spans="1:25" x14ac:dyDescent="0.25">
      <c r="A2209" s="98" t="s">
        <v>72</v>
      </c>
      <c r="B2209" s="98">
        <v>2103</v>
      </c>
      <c r="C2209" s="99"/>
      <c r="D2209" s="99"/>
      <c r="E2209" s="99"/>
      <c r="F2209" s="99"/>
      <c r="G2209" s="99"/>
      <c r="H2209" s="99"/>
      <c r="I2209" s="99"/>
      <c r="J2209" s="164"/>
      <c r="K2209" s="179" t="str">
        <f t="shared" si="46"/>
        <v/>
      </c>
      <c r="Y2209">
        <v>18.28701749</v>
      </c>
    </row>
    <row r="2210" spans="1:25" x14ac:dyDescent="0.25">
      <c r="A2210" s="98" t="s">
        <v>72</v>
      </c>
      <c r="B2210" s="98">
        <v>2104</v>
      </c>
      <c r="C2210" s="99"/>
      <c r="D2210" s="99"/>
      <c r="E2210" s="99"/>
      <c r="F2210" s="99"/>
      <c r="G2210" s="99"/>
      <c r="H2210" s="99"/>
      <c r="I2210" s="99"/>
      <c r="J2210" s="164"/>
      <c r="K2210" s="179" t="str">
        <f t="shared" si="46"/>
        <v/>
      </c>
      <c r="Y2210">
        <v>16.722799999999999</v>
      </c>
    </row>
    <row r="2211" spans="1:25" x14ac:dyDescent="0.25">
      <c r="A2211" s="98" t="s">
        <v>72</v>
      </c>
      <c r="B2211" s="98">
        <v>2105</v>
      </c>
      <c r="C2211" s="99"/>
      <c r="D2211" s="99"/>
      <c r="E2211" s="99"/>
      <c r="F2211" s="99"/>
      <c r="G2211" s="99"/>
      <c r="H2211" s="99"/>
      <c r="I2211" s="99"/>
      <c r="J2211" s="164"/>
      <c r="K2211" s="179" t="str">
        <f t="shared" si="46"/>
        <v/>
      </c>
      <c r="Y2211">
        <v>80.025310189999999</v>
      </c>
    </row>
    <row r="2212" spans="1:25" x14ac:dyDescent="0.25">
      <c r="A2212" s="98" t="s">
        <v>72</v>
      </c>
      <c r="B2212" s="98">
        <v>2106</v>
      </c>
      <c r="C2212" s="99"/>
      <c r="D2212" s="99"/>
      <c r="E2212" s="99"/>
      <c r="F2212" s="99"/>
      <c r="G2212" s="99"/>
      <c r="H2212" s="99"/>
      <c r="I2212" s="99"/>
      <c r="J2212" s="164"/>
      <c r="K2212" s="179" t="str">
        <f t="shared" si="46"/>
        <v/>
      </c>
      <c r="Y2212">
        <v>1.4994022810000001</v>
      </c>
    </row>
    <row r="2213" spans="1:25" x14ac:dyDescent="0.25">
      <c r="A2213" s="98" t="s">
        <v>72</v>
      </c>
      <c r="B2213" s="98">
        <v>2107</v>
      </c>
      <c r="C2213" s="99"/>
      <c r="D2213" s="99"/>
      <c r="E2213" s="99"/>
      <c r="F2213" s="99"/>
      <c r="G2213" s="99"/>
      <c r="H2213" s="99"/>
      <c r="I2213" s="99"/>
      <c r="J2213" s="164"/>
      <c r="K2213" s="179" t="str">
        <f t="shared" si="46"/>
        <v/>
      </c>
      <c r="Y2213">
        <v>65.502844870000004</v>
      </c>
    </row>
    <row r="2214" spans="1:25" x14ac:dyDescent="0.25">
      <c r="A2214" s="98" t="s">
        <v>72</v>
      </c>
      <c r="B2214" s="98">
        <v>2108</v>
      </c>
      <c r="C2214" s="99"/>
      <c r="D2214" s="99"/>
      <c r="E2214" s="99"/>
      <c r="F2214" s="99"/>
      <c r="G2214" s="99"/>
      <c r="H2214" s="99"/>
      <c r="I2214" s="99"/>
      <c r="J2214" s="164"/>
      <c r="K2214" s="179" t="str">
        <f t="shared" si="46"/>
        <v/>
      </c>
      <c r="Y2214">
        <v>88.327421630000003</v>
      </c>
    </row>
    <row r="2215" spans="1:25" x14ac:dyDescent="0.25">
      <c r="A2215" s="98" t="s">
        <v>72</v>
      </c>
      <c r="B2215" s="98">
        <v>2109</v>
      </c>
      <c r="C2215" s="99"/>
      <c r="D2215" s="99"/>
      <c r="E2215" s="99"/>
      <c r="F2215" s="99"/>
      <c r="G2215" s="99"/>
      <c r="H2215" s="99"/>
      <c r="I2215" s="99"/>
      <c r="J2215" s="164"/>
      <c r="K2215" s="179" t="str">
        <f t="shared" ref="K2215:K2278" si="47">IF(H2215+J2215=0,"",Y2215)</f>
        <v/>
      </c>
      <c r="Y2215">
        <v>31.255744400000001</v>
      </c>
    </row>
    <row r="2216" spans="1:25" x14ac:dyDescent="0.25">
      <c r="A2216" s="98" t="s">
        <v>72</v>
      </c>
      <c r="B2216" s="98">
        <v>2110</v>
      </c>
      <c r="C2216" s="99"/>
      <c r="D2216" s="99"/>
      <c r="E2216" s="99"/>
      <c r="F2216" s="99"/>
      <c r="G2216" s="99"/>
      <c r="H2216" s="99"/>
      <c r="I2216" s="99"/>
      <c r="J2216" s="164"/>
      <c r="K2216" s="179" t="str">
        <f t="shared" si="47"/>
        <v/>
      </c>
      <c r="Y2216">
        <v>57.907650930000003</v>
      </c>
    </row>
    <row r="2217" spans="1:25" x14ac:dyDescent="0.25">
      <c r="A2217" s="98" t="s">
        <v>72</v>
      </c>
      <c r="B2217" s="98">
        <v>2111</v>
      </c>
      <c r="C2217" s="99"/>
      <c r="D2217" s="99"/>
      <c r="E2217" s="99"/>
      <c r="F2217" s="99"/>
      <c r="G2217" s="99"/>
      <c r="H2217" s="99"/>
      <c r="I2217" s="99"/>
      <c r="J2217" s="164"/>
      <c r="K2217" s="179" t="str">
        <f t="shared" si="47"/>
        <v/>
      </c>
      <c r="Y2217">
        <v>57.765141219999997</v>
      </c>
    </row>
    <row r="2218" spans="1:25" x14ac:dyDescent="0.25">
      <c r="A2218" s="98" t="s">
        <v>72</v>
      </c>
      <c r="B2218" s="98">
        <v>2112</v>
      </c>
      <c r="C2218" s="99"/>
      <c r="D2218" s="99"/>
      <c r="E2218" s="99"/>
      <c r="F2218" s="99"/>
      <c r="G2218" s="99"/>
      <c r="H2218" s="99"/>
      <c r="I2218" s="99"/>
      <c r="J2218" s="164"/>
      <c r="K2218" s="179" t="str">
        <f t="shared" si="47"/>
        <v/>
      </c>
      <c r="Y2218">
        <v>65.767356879999994</v>
      </c>
    </row>
    <row r="2219" spans="1:25" x14ac:dyDescent="0.25">
      <c r="A2219" s="98" t="s">
        <v>72</v>
      </c>
      <c r="B2219" s="98">
        <v>2113</v>
      </c>
      <c r="C2219" s="99"/>
      <c r="D2219" s="99"/>
      <c r="E2219" s="99"/>
      <c r="F2219" s="99"/>
      <c r="G2219" s="99"/>
      <c r="H2219" s="99"/>
      <c r="I2219" s="99"/>
      <c r="J2219" s="164"/>
      <c r="K2219" s="179" t="str">
        <f t="shared" si="47"/>
        <v/>
      </c>
      <c r="Y2219">
        <v>11.8916</v>
      </c>
    </row>
    <row r="2220" spans="1:25" x14ac:dyDescent="0.25">
      <c r="A2220" s="98" t="s">
        <v>72</v>
      </c>
      <c r="B2220" s="98">
        <v>2114</v>
      </c>
      <c r="C2220" s="99"/>
      <c r="D2220" s="99"/>
      <c r="E2220" s="99"/>
      <c r="F2220" s="99"/>
      <c r="G2220" s="99"/>
      <c r="H2220" s="99"/>
      <c r="I2220" s="99"/>
      <c r="J2220" s="164"/>
      <c r="K2220" s="179" t="str">
        <f t="shared" si="47"/>
        <v/>
      </c>
      <c r="Y2220">
        <v>90.215670520000003</v>
      </c>
    </row>
    <row r="2221" spans="1:25" x14ac:dyDescent="0.25">
      <c r="A2221" s="98" t="s">
        <v>72</v>
      </c>
      <c r="B2221" s="98">
        <v>2115</v>
      </c>
      <c r="C2221" s="99"/>
      <c r="D2221" s="99"/>
      <c r="E2221" s="99"/>
      <c r="F2221" s="99"/>
      <c r="G2221" s="99"/>
      <c r="H2221" s="99"/>
      <c r="I2221" s="99"/>
      <c r="J2221" s="164"/>
      <c r="K2221" s="179" t="str">
        <f t="shared" si="47"/>
        <v/>
      </c>
      <c r="Y2221">
        <v>66.429825960000002</v>
      </c>
    </row>
    <row r="2222" spans="1:25" x14ac:dyDescent="0.25">
      <c r="A2222" s="98" t="s">
        <v>72</v>
      </c>
      <c r="B2222" s="98">
        <v>2116</v>
      </c>
      <c r="C2222" s="99"/>
      <c r="D2222" s="99"/>
      <c r="E2222" s="99"/>
      <c r="F2222" s="99"/>
      <c r="G2222" s="99"/>
      <c r="H2222" s="99"/>
      <c r="I2222" s="99"/>
      <c r="J2222" s="164"/>
      <c r="K2222" s="179" t="str">
        <f t="shared" si="47"/>
        <v/>
      </c>
      <c r="Y2222">
        <v>8.0300545190000001</v>
      </c>
    </row>
    <row r="2223" spans="1:25" x14ac:dyDescent="0.25">
      <c r="A2223" s="98" t="s">
        <v>72</v>
      </c>
      <c r="B2223" s="98">
        <v>2117</v>
      </c>
      <c r="C2223" s="99"/>
      <c r="D2223" s="99"/>
      <c r="E2223" s="99"/>
      <c r="F2223" s="99"/>
      <c r="G2223" s="99"/>
      <c r="H2223" s="99"/>
      <c r="I2223" s="99"/>
      <c r="J2223" s="164"/>
      <c r="K2223" s="179" t="str">
        <f t="shared" si="47"/>
        <v/>
      </c>
      <c r="Y2223">
        <v>78.773611389999999</v>
      </c>
    </row>
    <row r="2224" spans="1:25" x14ac:dyDescent="0.25">
      <c r="A2224" s="98" t="s">
        <v>72</v>
      </c>
      <c r="B2224" s="98">
        <v>2118</v>
      </c>
      <c r="C2224" s="99"/>
      <c r="D2224" s="99"/>
      <c r="E2224" s="99"/>
      <c r="F2224" s="99"/>
      <c r="G2224" s="99"/>
      <c r="H2224" s="99"/>
      <c r="I2224" s="99"/>
      <c r="J2224" s="164"/>
      <c r="K2224" s="179" t="str">
        <f t="shared" si="47"/>
        <v/>
      </c>
      <c r="Y2224">
        <v>61.594407150000002</v>
      </c>
    </row>
    <row r="2225" spans="1:25" x14ac:dyDescent="0.25">
      <c r="A2225" s="98" t="s">
        <v>72</v>
      </c>
      <c r="B2225" s="98">
        <v>2119</v>
      </c>
      <c r="C2225" s="99"/>
      <c r="D2225" s="99"/>
      <c r="E2225" s="99"/>
      <c r="F2225" s="99"/>
      <c r="G2225" s="99"/>
      <c r="H2225" s="99"/>
      <c r="I2225" s="99"/>
      <c r="J2225" s="164"/>
      <c r="K2225" s="179" t="str">
        <f t="shared" si="47"/>
        <v/>
      </c>
      <c r="Y2225">
        <v>72.649629180000005</v>
      </c>
    </row>
    <row r="2226" spans="1:25" x14ac:dyDescent="0.25">
      <c r="A2226" s="98" t="s">
        <v>72</v>
      </c>
      <c r="B2226" s="98">
        <v>2120</v>
      </c>
      <c r="C2226" s="99"/>
      <c r="D2226" s="99"/>
      <c r="E2226" s="99"/>
      <c r="F2226" s="99"/>
      <c r="G2226" s="99"/>
      <c r="H2226" s="99"/>
      <c r="I2226" s="99"/>
      <c r="J2226" s="164"/>
      <c r="K2226" s="179" t="str">
        <f t="shared" si="47"/>
        <v/>
      </c>
      <c r="Y2226">
        <v>3.0906799999999999</v>
      </c>
    </row>
    <row r="2227" spans="1:25" x14ac:dyDescent="0.25">
      <c r="A2227" s="98" t="s">
        <v>72</v>
      </c>
      <c r="B2227" s="98">
        <v>2121</v>
      </c>
      <c r="C2227" s="99"/>
      <c r="D2227" s="99"/>
      <c r="E2227" s="99"/>
      <c r="F2227" s="99"/>
      <c r="G2227" s="99"/>
      <c r="H2227" s="99"/>
      <c r="I2227" s="99"/>
      <c r="J2227" s="164"/>
      <c r="K2227" s="179" t="str">
        <f t="shared" si="47"/>
        <v/>
      </c>
      <c r="Y2227">
        <v>72.397172170000005</v>
      </c>
    </row>
    <row r="2228" spans="1:25" x14ac:dyDescent="0.25">
      <c r="A2228" s="98" t="s">
        <v>72</v>
      </c>
      <c r="B2228" s="98">
        <v>2122</v>
      </c>
      <c r="C2228" s="99"/>
      <c r="D2228" s="99"/>
      <c r="E2228" s="99"/>
      <c r="F2228" s="99"/>
      <c r="G2228" s="99"/>
      <c r="H2228" s="99"/>
      <c r="I2228" s="99"/>
      <c r="J2228" s="164"/>
      <c r="K2228" s="179" t="str">
        <f t="shared" si="47"/>
        <v/>
      </c>
      <c r="Y2228">
        <v>93.010811149999995</v>
      </c>
    </row>
    <row r="2229" spans="1:25" x14ac:dyDescent="0.25">
      <c r="A2229" s="98" t="s">
        <v>72</v>
      </c>
      <c r="B2229" s="98">
        <v>2123</v>
      </c>
      <c r="C2229" s="99"/>
      <c r="D2229" s="99"/>
      <c r="E2229" s="99"/>
      <c r="F2229" s="99"/>
      <c r="G2229" s="99"/>
      <c r="H2229" s="99"/>
      <c r="I2229" s="99"/>
      <c r="J2229" s="164"/>
      <c r="K2229" s="179" t="str">
        <f t="shared" si="47"/>
        <v/>
      </c>
      <c r="Y2229">
        <v>3.5744699999999998</v>
      </c>
    </row>
    <row r="2230" spans="1:25" x14ac:dyDescent="0.25">
      <c r="A2230" s="98" t="s">
        <v>72</v>
      </c>
      <c r="B2230" s="98">
        <v>2124</v>
      </c>
      <c r="C2230" s="99"/>
      <c r="D2230" s="99"/>
      <c r="E2230" s="99"/>
      <c r="F2230" s="99"/>
      <c r="G2230" s="99"/>
      <c r="H2230" s="99"/>
      <c r="I2230" s="99"/>
      <c r="J2230" s="164"/>
      <c r="K2230" s="179" t="str">
        <f t="shared" si="47"/>
        <v/>
      </c>
      <c r="Y2230">
        <v>62.105370999999998</v>
      </c>
    </row>
    <row r="2231" spans="1:25" x14ac:dyDescent="0.25">
      <c r="A2231" s="98" t="s">
        <v>72</v>
      </c>
      <c r="B2231" s="98">
        <v>2125</v>
      </c>
      <c r="C2231" s="99"/>
      <c r="D2231" s="99"/>
      <c r="E2231" s="99"/>
      <c r="F2231" s="99"/>
      <c r="G2231" s="99"/>
      <c r="H2231" s="99"/>
      <c r="I2231" s="99"/>
      <c r="J2231" s="164"/>
      <c r="K2231" s="179" t="str">
        <f t="shared" si="47"/>
        <v/>
      </c>
      <c r="Y2231">
        <v>59.432559320000003</v>
      </c>
    </row>
    <row r="2232" spans="1:25" x14ac:dyDescent="0.25">
      <c r="A2232" s="98" t="s">
        <v>72</v>
      </c>
      <c r="B2232" s="98">
        <v>2126</v>
      </c>
      <c r="C2232" s="99"/>
      <c r="D2232" s="99"/>
      <c r="E2232" s="99"/>
      <c r="F2232" s="99"/>
      <c r="G2232" s="99"/>
      <c r="H2232" s="99"/>
      <c r="I2232" s="99"/>
      <c r="J2232" s="164"/>
      <c r="K2232" s="179" t="str">
        <f t="shared" si="47"/>
        <v/>
      </c>
      <c r="Y2232">
        <v>88.431271330000001</v>
      </c>
    </row>
    <row r="2233" spans="1:25" x14ac:dyDescent="0.25">
      <c r="A2233" s="98" t="s">
        <v>72</v>
      </c>
      <c r="B2233" s="98">
        <v>2127</v>
      </c>
      <c r="C2233" s="99"/>
      <c r="D2233" s="99"/>
      <c r="E2233" s="99"/>
      <c r="F2233" s="99"/>
      <c r="G2233" s="99"/>
      <c r="H2233" s="99"/>
      <c r="I2233" s="99"/>
      <c r="J2233" s="164"/>
      <c r="K2233" s="179" t="str">
        <f t="shared" si="47"/>
        <v/>
      </c>
      <c r="Y2233">
        <v>74.783307640000004</v>
      </c>
    </row>
    <row r="2234" spans="1:25" x14ac:dyDescent="0.25">
      <c r="A2234" s="98" t="s">
        <v>72</v>
      </c>
      <c r="B2234" s="98">
        <v>2128</v>
      </c>
      <c r="C2234" s="99"/>
      <c r="D2234" s="99"/>
      <c r="E2234" s="99"/>
      <c r="F2234" s="99"/>
      <c r="G2234" s="99"/>
      <c r="H2234" s="99"/>
      <c r="I2234" s="99"/>
      <c r="J2234" s="164"/>
      <c r="K2234" s="179" t="str">
        <f t="shared" si="47"/>
        <v/>
      </c>
      <c r="Y2234">
        <v>51.73102343</v>
      </c>
    </row>
    <row r="2235" spans="1:25" x14ac:dyDescent="0.25">
      <c r="A2235" s="98" t="s">
        <v>72</v>
      </c>
      <c r="B2235" s="98">
        <v>2129</v>
      </c>
      <c r="C2235" s="99"/>
      <c r="D2235" s="99"/>
      <c r="E2235" s="99"/>
      <c r="F2235" s="99"/>
      <c r="G2235" s="99"/>
      <c r="H2235" s="99"/>
      <c r="I2235" s="99"/>
      <c r="J2235" s="164"/>
      <c r="K2235" s="179" t="str">
        <f t="shared" si="47"/>
        <v/>
      </c>
      <c r="Y2235">
        <v>61.788913870000002</v>
      </c>
    </row>
    <row r="2236" spans="1:25" x14ac:dyDescent="0.25">
      <c r="A2236" s="98" t="s">
        <v>72</v>
      </c>
      <c r="B2236" s="98">
        <v>2130</v>
      </c>
      <c r="C2236" s="99"/>
      <c r="D2236" s="99"/>
      <c r="E2236" s="99"/>
      <c r="F2236" s="99"/>
      <c r="G2236" s="99"/>
      <c r="H2236" s="99"/>
      <c r="I2236" s="99"/>
      <c r="J2236" s="164"/>
      <c r="K2236" s="179" t="str">
        <f t="shared" si="47"/>
        <v/>
      </c>
      <c r="Y2236">
        <v>8.6939023580000008</v>
      </c>
    </row>
    <row r="2237" spans="1:25" x14ac:dyDescent="0.25">
      <c r="A2237" s="98" t="s">
        <v>72</v>
      </c>
      <c r="B2237" s="98">
        <v>2131</v>
      </c>
      <c r="C2237" s="99"/>
      <c r="D2237" s="99"/>
      <c r="E2237" s="99"/>
      <c r="F2237" s="99"/>
      <c r="G2237" s="99"/>
      <c r="H2237" s="99"/>
      <c r="I2237" s="99"/>
      <c r="J2237" s="164"/>
      <c r="K2237" s="179" t="str">
        <f t="shared" si="47"/>
        <v/>
      </c>
      <c r="Y2237">
        <v>3.7479499999999999</v>
      </c>
    </row>
    <row r="2238" spans="1:25" x14ac:dyDescent="0.25">
      <c r="A2238" s="98" t="s">
        <v>72</v>
      </c>
      <c r="B2238" s="98">
        <v>2132</v>
      </c>
      <c r="C2238" s="99"/>
      <c r="D2238" s="99"/>
      <c r="E2238" s="99"/>
      <c r="F2238" s="99"/>
      <c r="G2238" s="99"/>
      <c r="H2238" s="99"/>
      <c r="I2238" s="99"/>
      <c r="J2238" s="164"/>
      <c r="K2238" s="179" t="str">
        <f t="shared" si="47"/>
        <v/>
      </c>
      <c r="Y2238">
        <v>61.497771</v>
      </c>
    </row>
    <row r="2239" spans="1:25" x14ac:dyDescent="0.25">
      <c r="A2239" s="98" t="s">
        <v>72</v>
      </c>
      <c r="B2239" s="98">
        <v>2133</v>
      </c>
      <c r="C2239" s="99"/>
      <c r="D2239" s="99"/>
      <c r="E2239" s="99"/>
      <c r="F2239" s="99"/>
      <c r="G2239" s="99"/>
      <c r="H2239" s="99"/>
      <c r="I2239" s="99"/>
      <c r="J2239" s="164"/>
      <c r="K2239" s="179" t="str">
        <f t="shared" si="47"/>
        <v/>
      </c>
      <c r="Y2239">
        <v>78.836953030000004</v>
      </c>
    </row>
    <row r="2240" spans="1:25" x14ac:dyDescent="0.25">
      <c r="A2240" s="98" t="s">
        <v>72</v>
      </c>
      <c r="B2240" s="98">
        <v>2134</v>
      </c>
      <c r="C2240" s="99"/>
      <c r="D2240" s="99"/>
      <c r="E2240" s="99"/>
      <c r="F2240" s="99"/>
      <c r="G2240" s="99"/>
      <c r="H2240" s="99"/>
      <c r="I2240" s="99"/>
      <c r="J2240" s="164"/>
      <c r="K2240" s="179" t="str">
        <f t="shared" si="47"/>
        <v/>
      </c>
      <c r="Y2240">
        <v>51.063437479999997</v>
      </c>
    </row>
    <row r="2241" spans="1:25" x14ac:dyDescent="0.25">
      <c r="A2241" s="98" t="s">
        <v>72</v>
      </c>
      <c r="B2241" s="98">
        <v>2135</v>
      </c>
      <c r="C2241" s="99"/>
      <c r="D2241" s="99"/>
      <c r="E2241" s="99"/>
      <c r="F2241" s="99"/>
      <c r="G2241" s="99"/>
      <c r="H2241" s="99"/>
      <c r="I2241" s="99"/>
      <c r="J2241" s="164"/>
      <c r="K2241" s="179" t="str">
        <f t="shared" si="47"/>
        <v/>
      </c>
      <c r="Y2241">
        <v>72.788469280000001</v>
      </c>
    </row>
    <row r="2242" spans="1:25" x14ac:dyDescent="0.25">
      <c r="A2242" s="98" t="s">
        <v>72</v>
      </c>
      <c r="B2242" s="98">
        <v>2136</v>
      </c>
      <c r="C2242" s="99"/>
      <c r="D2242" s="99"/>
      <c r="E2242" s="99"/>
      <c r="F2242" s="99"/>
      <c r="G2242" s="99"/>
      <c r="H2242" s="99"/>
      <c r="I2242" s="99"/>
      <c r="J2242" s="164"/>
      <c r="K2242" s="179" t="str">
        <f t="shared" si="47"/>
        <v/>
      </c>
      <c r="Y2242">
        <v>76.343067199999993</v>
      </c>
    </row>
    <row r="2243" spans="1:25" x14ac:dyDescent="0.25">
      <c r="A2243" s="98" t="s">
        <v>72</v>
      </c>
      <c r="B2243" s="98">
        <v>2137</v>
      </c>
      <c r="C2243" s="99"/>
      <c r="D2243" s="99"/>
      <c r="E2243" s="99"/>
      <c r="F2243" s="99"/>
      <c r="G2243" s="99"/>
      <c r="H2243" s="99"/>
      <c r="I2243" s="99"/>
      <c r="J2243" s="164"/>
      <c r="K2243" s="179" t="str">
        <f t="shared" si="47"/>
        <v/>
      </c>
      <c r="Y2243">
        <v>3.1216300000000001</v>
      </c>
    </row>
    <row r="2244" spans="1:25" x14ac:dyDescent="0.25">
      <c r="A2244" s="98" t="s">
        <v>72</v>
      </c>
      <c r="B2244" s="98">
        <v>2138</v>
      </c>
      <c r="C2244" s="99"/>
      <c r="D2244" s="99"/>
      <c r="E2244" s="99"/>
      <c r="F2244" s="99"/>
      <c r="G2244" s="99"/>
      <c r="H2244" s="99"/>
      <c r="I2244" s="99"/>
      <c r="J2244" s="164"/>
      <c r="K2244" s="179" t="str">
        <f t="shared" si="47"/>
        <v/>
      </c>
      <c r="Y2244">
        <v>4.9716199999999997</v>
      </c>
    </row>
    <row r="2245" spans="1:25" x14ac:dyDescent="0.25">
      <c r="A2245" s="98" t="s">
        <v>72</v>
      </c>
      <c r="B2245" s="98">
        <v>2139</v>
      </c>
      <c r="C2245" s="99"/>
      <c r="D2245" s="99"/>
      <c r="E2245" s="99"/>
      <c r="F2245" s="99"/>
      <c r="G2245" s="99"/>
      <c r="H2245" s="99"/>
      <c r="I2245" s="99"/>
      <c r="J2245" s="164"/>
      <c r="K2245" s="179" t="str">
        <f t="shared" si="47"/>
        <v/>
      </c>
      <c r="Y2245">
        <v>89.661204310000002</v>
      </c>
    </row>
    <row r="2246" spans="1:25" x14ac:dyDescent="0.25">
      <c r="A2246" s="98" t="s">
        <v>72</v>
      </c>
      <c r="B2246" s="98">
        <v>2140</v>
      </c>
      <c r="C2246" s="99"/>
      <c r="D2246" s="99"/>
      <c r="E2246" s="99"/>
      <c r="F2246" s="99"/>
      <c r="G2246" s="99"/>
      <c r="H2246" s="99"/>
      <c r="I2246" s="99"/>
      <c r="J2246" s="164"/>
      <c r="K2246" s="179" t="str">
        <f t="shared" si="47"/>
        <v/>
      </c>
      <c r="Y2246">
        <v>10.440438260000001</v>
      </c>
    </row>
    <row r="2247" spans="1:25" x14ac:dyDescent="0.25">
      <c r="A2247" s="98" t="s">
        <v>72</v>
      </c>
      <c r="B2247" s="98">
        <v>2141</v>
      </c>
      <c r="C2247" s="99"/>
      <c r="D2247" s="99"/>
      <c r="E2247" s="99"/>
      <c r="F2247" s="99"/>
      <c r="G2247" s="99"/>
      <c r="H2247" s="99"/>
      <c r="I2247" s="99"/>
      <c r="J2247" s="164"/>
      <c r="K2247" s="179" t="str">
        <f t="shared" si="47"/>
        <v/>
      </c>
      <c r="Y2247">
        <v>62.574306540000002</v>
      </c>
    </row>
    <row r="2248" spans="1:25" x14ac:dyDescent="0.25">
      <c r="A2248" s="98" t="s">
        <v>72</v>
      </c>
      <c r="B2248" s="98">
        <v>2142</v>
      </c>
      <c r="C2248" s="99"/>
      <c r="D2248" s="99"/>
      <c r="E2248" s="99"/>
      <c r="F2248" s="99"/>
      <c r="G2248" s="99"/>
      <c r="H2248" s="99"/>
      <c r="I2248" s="99"/>
      <c r="J2248" s="164"/>
      <c r="K2248" s="179" t="str">
        <f t="shared" si="47"/>
        <v/>
      </c>
      <c r="Y2248">
        <v>7.4157700000000002</v>
      </c>
    </row>
    <row r="2249" spans="1:25" x14ac:dyDescent="0.25">
      <c r="A2249" s="98" t="s">
        <v>72</v>
      </c>
      <c r="B2249" s="98">
        <v>2143</v>
      </c>
      <c r="C2249" s="99"/>
      <c r="D2249" s="99"/>
      <c r="E2249" s="99"/>
      <c r="F2249" s="99"/>
      <c r="G2249" s="99"/>
      <c r="H2249" s="99"/>
      <c r="I2249" s="99"/>
      <c r="J2249" s="164"/>
      <c r="K2249" s="179" t="str">
        <f t="shared" si="47"/>
        <v/>
      </c>
      <c r="Y2249">
        <v>73.291892989999994</v>
      </c>
    </row>
    <row r="2250" spans="1:25" x14ac:dyDescent="0.25">
      <c r="A2250" s="98" t="s">
        <v>72</v>
      </c>
      <c r="B2250" s="98">
        <v>2144</v>
      </c>
      <c r="C2250" s="99"/>
      <c r="D2250" s="99"/>
      <c r="E2250" s="99"/>
      <c r="F2250" s="99"/>
      <c r="G2250" s="99"/>
      <c r="H2250" s="99"/>
      <c r="I2250" s="99"/>
      <c r="J2250" s="164"/>
      <c r="K2250" s="179" t="str">
        <f t="shared" si="47"/>
        <v/>
      </c>
      <c r="Y2250">
        <v>77.266483260000001</v>
      </c>
    </row>
    <row r="2251" spans="1:25" x14ac:dyDescent="0.25">
      <c r="A2251" s="98" t="s">
        <v>72</v>
      </c>
      <c r="B2251" s="98">
        <v>2145</v>
      </c>
      <c r="C2251" s="99"/>
      <c r="D2251" s="99"/>
      <c r="E2251" s="99"/>
      <c r="F2251" s="99"/>
      <c r="G2251" s="99"/>
      <c r="H2251" s="99"/>
      <c r="I2251" s="99"/>
      <c r="J2251" s="164"/>
      <c r="K2251" s="179" t="str">
        <f t="shared" si="47"/>
        <v/>
      </c>
      <c r="Y2251">
        <v>3.0964900000000002</v>
      </c>
    </row>
    <row r="2252" spans="1:25" x14ac:dyDescent="0.25">
      <c r="A2252" s="98" t="s">
        <v>72</v>
      </c>
      <c r="B2252" s="98">
        <v>2146</v>
      </c>
      <c r="C2252" s="99"/>
      <c r="D2252" s="99"/>
      <c r="E2252" s="99"/>
      <c r="F2252" s="99"/>
      <c r="G2252" s="99"/>
      <c r="H2252" s="99"/>
      <c r="I2252" s="99"/>
      <c r="J2252" s="164"/>
      <c r="K2252" s="179" t="str">
        <f t="shared" si="47"/>
        <v/>
      </c>
      <c r="Y2252">
        <v>4.7286099999999998</v>
      </c>
    </row>
    <row r="2253" spans="1:25" x14ac:dyDescent="0.25">
      <c r="A2253" s="98" t="s">
        <v>72</v>
      </c>
      <c r="B2253" s="98">
        <v>2147</v>
      </c>
      <c r="C2253" s="99"/>
      <c r="D2253" s="99"/>
      <c r="E2253" s="99"/>
      <c r="F2253" s="99"/>
      <c r="G2253" s="99"/>
      <c r="H2253" s="99"/>
      <c r="I2253" s="99"/>
      <c r="J2253" s="164"/>
      <c r="K2253" s="179" t="str">
        <f t="shared" si="47"/>
        <v/>
      </c>
      <c r="Y2253">
        <v>3.17266</v>
      </c>
    </row>
    <row r="2254" spans="1:25" x14ac:dyDescent="0.25">
      <c r="A2254" s="98" t="s">
        <v>72</v>
      </c>
      <c r="B2254" s="98">
        <v>2148</v>
      </c>
      <c r="C2254" s="99"/>
      <c r="D2254" s="99"/>
      <c r="E2254" s="99"/>
      <c r="F2254" s="99"/>
      <c r="G2254" s="99"/>
      <c r="H2254" s="99"/>
      <c r="I2254" s="99"/>
      <c r="J2254" s="164"/>
      <c r="K2254" s="179" t="str">
        <f t="shared" si="47"/>
        <v/>
      </c>
      <c r="Y2254">
        <v>8.2176299999999998</v>
      </c>
    </row>
    <row r="2255" spans="1:25" x14ac:dyDescent="0.25">
      <c r="A2255" s="98" t="s">
        <v>72</v>
      </c>
      <c r="B2255" s="98">
        <v>2149</v>
      </c>
      <c r="C2255" s="99"/>
      <c r="D2255" s="99"/>
      <c r="E2255" s="99"/>
      <c r="F2255" s="99"/>
      <c r="G2255" s="99"/>
      <c r="H2255" s="99"/>
      <c r="I2255" s="99"/>
      <c r="J2255" s="164"/>
      <c r="K2255" s="179" t="str">
        <f t="shared" si="47"/>
        <v/>
      </c>
      <c r="Y2255">
        <v>79.161144480000004</v>
      </c>
    </row>
    <row r="2256" spans="1:25" x14ac:dyDescent="0.25">
      <c r="A2256" s="98" t="s">
        <v>72</v>
      </c>
      <c r="B2256" s="98">
        <v>2150</v>
      </c>
      <c r="C2256" s="99"/>
      <c r="D2256" s="99"/>
      <c r="E2256" s="99"/>
      <c r="F2256" s="99"/>
      <c r="G2256" s="99"/>
      <c r="H2256" s="99"/>
      <c r="I2256" s="99"/>
      <c r="J2256" s="164"/>
      <c r="K2256" s="179" t="str">
        <f t="shared" si="47"/>
        <v/>
      </c>
      <c r="Y2256">
        <v>9.6588700000000003</v>
      </c>
    </row>
    <row r="2257" spans="1:25" x14ac:dyDescent="0.25">
      <c r="A2257" s="98" t="s">
        <v>72</v>
      </c>
      <c r="B2257" s="98">
        <v>2151</v>
      </c>
      <c r="C2257" s="99"/>
      <c r="D2257" s="99"/>
      <c r="E2257" s="99"/>
      <c r="F2257" s="99"/>
      <c r="G2257" s="99"/>
      <c r="H2257" s="99"/>
      <c r="I2257" s="99"/>
      <c r="J2257" s="164"/>
      <c r="K2257" s="179" t="str">
        <f t="shared" si="47"/>
        <v/>
      </c>
      <c r="Y2257">
        <v>70.286809500000004</v>
      </c>
    </row>
    <row r="2258" spans="1:25" x14ac:dyDescent="0.25">
      <c r="A2258" s="98" t="s">
        <v>72</v>
      </c>
      <c r="B2258" s="98">
        <v>2152</v>
      </c>
      <c r="C2258" s="99"/>
      <c r="D2258" s="99"/>
      <c r="E2258" s="99"/>
      <c r="F2258" s="99"/>
      <c r="G2258" s="99"/>
      <c r="H2258" s="99"/>
      <c r="I2258" s="99"/>
      <c r="J2258" s="164"/>
      <c r="K2258" s="179" t="str">
        <f t="shared" si="47"/>
        <v/>
      </c>
      <c r="Y2258">
        <v>8.7915200000000002</v>
      </c>
    </row>
    <row r="2259" spans="1:25" x14ac:dyDescent="0.25">
      <c r="A2259" s="98" t="s">
        <v>72</v>
      </c>
      <c r="B2259" s="98">
        <v>2153</v>
      </c>
      <c r="C2259" s="99"/>
      <c r="D2259" s="99"/>
      <c r="E2259" s="99"/>
      <c r="F2259" s="99"/>
      <c r="G2259" s="99"/>
      <c r="H2259" s="99"/>
      <c r="I2259" s="99"/>
      <c r="J2259" s="164"/>
      <c r="K2259" s="179" t="str">
        <f t="shared" si="47"/>
        <v/>
      </c>
      <c r="Y2259">
        <v>2.9917799999999999</v>
      </c>
    </row>
    <row r="2260" spans="1:25" x14ac:dyDescent="0.25">
      <c r="A2260" s="98" t="s">
        <v>72</v>
      </c>
      <c r="B2260" s="98">
        <v>2154</v>
      </c>
      <c r="C2260" s="99"/>
      <c r="D2260" s="99"/>
      <c r="E2260" s="99"/>
      <c r="F2260" s="99"/>
      <c r="G2260" s="99"/>
      <c r="H2260" s="99"/>
      <c r="I2260" s="99"/>
      <c r="J2260" s="164"/>
      <c r="K2260" s="179" t="str">
        <f t="shared" si="47"/>
        <v/>
      </c>
      <c r="Y2260">
        <v>53.881593000000002</v>
      </c>
    </row>
    <row r="2261" spans="1:25" x14ac:dyDescent="0.25">
      <c r="A2261" s="98" t="s">
        <v>72</v>
      </c>
      <c r="B2261" s="98">
        <v>2155</v>
      </c>
      <c r="C2261" s="99"/>
      <c r="D2261" s="99"/>
      <c r="E2261" s="99"/>
      <c r="F2261" s="99"/>
      <c r="G2261" s="99"/>
      <c r="H2261" s="99"/>
      <c r="I2261" s="99"/>
      <c r="J2261" s="164"/>
      <c r="K2261" s="179" t="str">
        <f t="shared" si="47"/>
        <v/>
      </c>
      <c r="Y2261">
        <v>61.285806209999997</v>
      </c>
    </row>
    <row r="2262" spans="1:25" x14ac:dyDescent="0.25">
      <c r="A2262" s="98" t="s">
        <v>72</v>
      </c>
      <c r="B2262" s="98">
        <v>2156</v>
      </c>
      <c r="C2262" s="99"/>
      <c r="D2262" s="99"/>
      <c r="E2262" s="99"/>
      <c r="F2262" s="99"/>
      <c r="G2262" s="99"/>
      <c r="H2262" s="99"/>
      <c r="I2262" s="99"/>
      <c r="J2262" s="164"/>
      <c r="K2262" s="179" t="str">
        <f t="shared" si="47"/>
        <v/>
      </c>
      <c r="Y2262">
        <v>58.799346509999999</v>
      </c>
    </row>
    <row r="2263" spans="1:25" x14ac:dyDescent="0.25">
      <c r="A2263" s="98" t="s">
        <v>72</v>
      </c>
      <c r="B2263" s="98">
        <v>2157</v>
      </c>
      <c r="C2263" s="99"/>
      <c r="D2263" s="99"/>
      <c r="E2263" s="99"/>
      <c r="F2263" s="99"/>
      <c r="G2263" s="99"/>
      <c r="H2263" s="99"/>
      <c r="I2263" s="99"/>
      <c r="J2263" s="164"/>
      <c r="K2263" s="179" t="str">
        <f t="shared" si="47"/>
        <v/>
      </c>
      <c r="Y2263">
        <v>28.03674741</v>
      </c>
    </row>
    <row r="2264" spans="1:25" x14ac:dyDescent="0.25">
      <c r="A2264" s="98" t="s">
        <v>72</v>
      </c>
      <c r="B2264" s="98">
        <v>2158</v>
      </c>
      <c r="C2264" s="99"/>
      <c r="D2264" s="99"/>
      <c r="E2264" s="99"/>
      <c r="F2264" s="99"/>
      <c r="G2264" s="99"/>
      <c r="H2264" s="99"/>
      <c r="I2264" s="99"/>
      <c r="J2264" s="164"/>
      <c r="K2264" s="179" t="str">
        <f t="shared" si="47"/>
        <v/>
      </c>
      <c r="Y2264">
        <v>13.0517</v>
      </c>
    </row>
    <row r="2265" spans="1:25" x14ac:dyDescent="0.25">
      <c r="A2265" s="98" t="s">
        <v>72</v>
      </c>
      <c r="B2265" s="98">
        <v>2159</v>
      </c>
      <c r="C2265" s="99"/>
      <c r="D2265" s="99"/>
      <c r="E2265" s="99"/>
      <c r="F2265" s="99"/>
      <c r="G2265" s="99"/>
      <c r="H2265" s="99"/>
      <c r="I2265" s="99"/>
      <c r="J2265" s="164"/>
      <c r="K2265" s="179" t="str">
        <f t="shared" si="47"/>
        <v/>
      </c>
      <c r="Y2265">
        <v>75.946689239999998</v>
      </c>
    </row>
    <row r="2266" spans="1:25" x14ac:dyDescent="0.25">
      <c r="A2266" s="98" t="s">
        <v>72</v>
      </c>
      <c r="B2266" s="98">
        <v>2160</v>
      </c>
      <c r="C2266" s="99"/>
      <c r="D2266" s="99"/>
      <c r="E2266" s="99"/>
      <c r="F2266" s="99"/>
      <c r="G2266" s="99"/>
      <c r="H2266" s="99"/>
      <c r="I2266" s="99"/>
      <c r="J2266" s="164"/>
      <c r="K2266" s="179" t="str">
        <f t="shared" si="47"/>
        <v/>
      </c>
      <c r="Y2266">
        <v>74.868547899999996</v>
      </c>
    </row>
    <row r="2267" spans="1:25" x14ac:dyDescent="0.25">
      <c r="A2267" s="98" t="s">
        <v>72</v>
      </c>
      <c r="B2267" s="98">
        <v>2161</v>
      </c>
      <c r="C2267" s="99"/>
      <c r="D2267" s="99"/>
      <c r="E2267" s="99"/>
      <c r="F2267" s="99"/>
      <c r="G2267" s="99"/>
      <c r="H2267" s="99"/>
      <c r="I2267" s="99"/>
      <c r="J2267" s="164"/>
      <c r="K2267" s="179" t="str">
        <f t="shared" si="47"/>
        <v/>
      </c>
      <c r="Y2267">
        <v>75.407639000000003</v>
      </c>
    </row>
    <row r="2268" spans="1:25" x14ac:dyDescent="0.25">
      <c r="A2268" s="98" t="s">
        <v>72</v>
      </c>
      <c r="B2268" s="98">
        <v>2162</v>
      </c>
      <c r="C2268" s="99"/>
      <c r="D2268" s="99"/>
      <c r="E2268" s="99"/>
      <c r="F2268" s="99"/>
      <c r="G2268" s="99"/>
      <c r="H2268" s="99"/>
      <c r="I2268" s="99"/>
      <c r="J2268" s="164"/>
      <c r="K2268" s="179" t="str">
        <f t="shared" si="47"/>
        <v/>
      </c>
      <c r="Y2268">
        <v>85.555150870000006</v>
      </c>
    </row>
    <row r="2269" spans="1:25" x14ac:dyDescent="0.25">
      <c r="A2269" s="98" t="s">
        <v>72</v>
      </c>
      <c r="B2269" s="98">
        <v>2163</v>
      </c>
      <c r="C2269" s="99"/>
      <c r="D2269" s="99"/>
      <c r="E2269" s="99"/>
      <c r="F2269" s="99"/>
      <c r="G2269" s="99"/>
      <c r="H2269" s="99"/>
      <c r="I2269" s="99"/>
      <c r="J2269" s="164"/>
      <c r="K2269" s="179" t="str">
        <f t="shared" si="47"/>
        <v/>
      </c>
      <c r="Y2269">
        <v>64.170693389999997</v>
      </c>
    </row>
    <row r="2270" spans="1:25" x14ac:dyDescent="0.25">
      <c r="A2270" s="98" t="s">
        <v>72</v>
      </c>
      <c r="B2270" s="98">
        <v>2164</v>
      </c>
      <c r="C2270" s="99"/>
      <c r="D2270" s="99"/>
      <c r="E2270" s="99"/>
      <c r="F2270" s="99"/>
      <c r="G2270" s="99"/>
      <c r="H2270" s="99"/>
      <c r="I2270" s="99"/>
      <c r="J2270" s="164"/>
      <c r="K2270" s="179" t="str">
        <f t="shared" si="47"/>
        <v/>
      </c>
      <c r="Y2270">
        <v>20.869199999999999</v>
      </c>
    </row>
    <row r="2271" spans="1:25" x14ac:dyDescent="0.25">
      <c r="A2271" s="98" t="s">
        <v>72</v>
      </c>
      <c r="B2271" s="98">
        <v>2165</v>
      </c>
      <c r="C2271" s="99"/>
      <c r="D2271" s="99"/>
      <c r="E2271" s="99"/>
      <c r="F2271" s="99"/>
      <c r="G2271" s="99"/>
      <c r="H2271" s="99"/>
      <c r="I2271" s="99"/>
      <c r="J2271" s="164"/>
      <c r="K2271" s="179" t="str">
        <f t="shared" si="47"/>
        <v/>
      </c>
      <c r="Y2271">
        <v>3.2879</v>
      </c>
    </row>
    <row r="2272" spans="1:25" x14ac:dyDescent="0.25">
      <c r="A2272" s="98" t="s">
        <v>72</v>
      </c>
      <c r="B2272" s="98">
        <v>2166</v>
      </c>
      <c r="C2272" s="99"/>
      <c r="D2272" s="99"/>
      <c r="E2272" s="99"/>
      <c r="F2272" s="99"/>
      <c r="G2272" s="99"/>
      <c r="H2272" s="99"/>
      <c r="I2272" s="99"/>
      <c r="J2272" s="164"/>
      <c r="K2272" s="179" t="str">
        <f t="shared" si="47"/>
        <v/>
      </c>
      <c r="Y2272">
        <v>59.93587385</v>
      </c>
    </row>
    <row r="2273" spans="1:25" x14ac:dyDescent="0.25">
      <c r="A2273" s="98" t="s">
        <v>72</v>
      </c>
      <c r="B2273" s="98">
        <v>2167</v>
      </c>
      <c r="C2273" s="99"/>
      <c r="D2273" s="99"/>
      <c r="E2273" s="99"/>
      <c r="F2273" s="99"/>
      <c r="G2273" s="99"/>
      <c r="H2273" s="99"/>
      <c r="I2273" s="99"/>
      <c r="J2273" s="164"/>
      <c r="K2273" s="179" t="str">
        <f t="shared" si="47"/>
        <v/>
      </c>
      <c r="Y2273">
        <v>3.1274999999999999</v>
      </c>
    </row>
    <row r="2274" spans="1:25" x14ac:dyDescent="0.25">
      <c r="A2274" s="98" t="s">
        <v>72</v>
      </c>
      <c r="B2274" s="98">
        <v>2168</v>
      </c>
      <c r="C2274" s="99"/>
      <c r="D2274" s="99"/>
      <c r="E2274" s="99"/>
      <c r="F2274" s="99"/>
      <c r="G2274" s="99"/>
      <c r="H2274" s="99"/>
      <c r="I2274" s="99"/>
      <c r="J2274" s="164"/>
      <c r="K2274" s="179" t="str">
        <f t="shared" si="47"/>
        <v/>
      </c>
      <c r="Y2274">
        <v>15.26547585</v>
      </c>
    </row>
    <row r="2275" spans="1:25" x14ac:dyDescent="0.25">
      <c r="A2275" s="98" t="s">
        <v>72</v>
      </c>
      <c r="B2275" s="98">
        <v>2169</v>
      </c>
      <c r="C2275" s="99"/>
      <c r="D2275" s="99"/>
      <c r="E2275" s="99"/>
      <c r="F2275" s="99"/>
      <c r="G2275" s="99"/>
      <c r="H2275" s="99"/>
      <c r="I2275" s="99"/>
      <c r="J2275" s="164"/>
      <c r="K2275" s="179" t="str">
        <f t="shared" si="47"/>
        <v/>
      </c>
      <c r="Y2275">
        <v>64.57735271</v>
      </c>
    </row>
    <row r="2276" spans="1:25" x14ac:dyDescent="0.25">
      <c r="A2276" s="98" t="s">
        <v>72</v>
      </c>
      <c r="B2276" s="98">
        <v>2170</v>
      </c>
      <c r="C2276" s="99"/>
      <c r="D2276" s="99"/>
      <c r="E2276" s="99"/>
      <c r="F2276" s="99"/>
      <c r="G2276" s="99"/>
      <c r="H2276" s="99"/>
      <c r="I2276" s="99"/>
      <c r="J2276" s="164"/>
      <c r="K2276" s="179" t="str">
        <f t="shared" si="47"/>
        <v/>
      </c>
      <c r="Y2276">
        <v>123.20388699999999</v>
      </c>
    </row>
    <row r="2277" spans="1:25" x14ac:dyDescent="0.25">
      <c r="A2277" s="98" t="s">
        <v>72</v>
      </c>
      <c r="B2277" s="98">
        <v>2171</v>
      </c>
      <c r="C2277" s="99"/>
      <c r="D2277" s="99"/>
      <c r="E2277" s="99"/>
      <c r="F2277" s="99"/>
      <c r="G2277" s="99"/>
      <c r="H2277" s="99"/>
      <c r="I2277" s="99"/>
      <c r="J2277" s="164"/>
      <c r="K2277" s="179" t="str">
        <f t="shared" si="47"/>
        <v/>
      </c>
      <c r="Y2277">
        <v>19.403500000000001</v>
      </c>
    </row>
    <row r="2278" spans="1:25" x14ac:dyDescent="0.25">
      <c r="A2278" s="98" t="s">
        <v>72</v>
      </c>
      <c r="B2278" s="98">
        <v>2172</v>
      </c>
      <c r="C2278" s="99"/>
      <c r="D2278" s="99"/>
      <c r="E2278" s="99"/>
      <c r="F2278" s="99"/>
      <c r="G2278" s="99"/>
      <c r="H2278" s="99"/>
      <c r="I2278" s="99"/>
      <c r="J2278" s="164"/>
      <c r="K2278" s="179" t="str">
        <f t="shared" si="47"/>
        <v/>
      </c>
      <c r="Y2278">
        <v>11.584642110000001</v>
      </c>
    </row>
    <row r="2279" spans="1:25" x14ac:dyDescent="0.25">
      <c r="A2279" s="98" t="s">
        <v>72</v>
      </c>
      <c r="B2279" s="98">
        <v>2173</v>
      </c>
      <c r="C2279" s="99"/>
      <c r="D2279" s="99"/>
      <c r="E2279" s="99"/>
      <c r="F2279" s="99"/>
      <c r="G2279" s="99"/>
      <c r="H2279" s="99"/>
      <c r="I2279" s="99"/>
      <c r="J2279" s="164"/>
      <c r="K2279" s="179" t="str">
        <f t="shared" ref="K2279:K2342" si="48">IF(H2279+J2279=0,"",Y2279)</f>
        <v/>
      </c>
      <c r="Y2279">
        <v>7.5465645620000004</v>
      </c>
    </row>
    <row r="2280" spans="1:25" x14ac:dyDescent="0.25">
      <c r="A2280" s="98" t="s">
        <v>72</v>
      </c>
      <c r="B2280" s="98">
        <v>2174</v>
      </c>
      <c r="C2280" s="99"/>
      <c r="D2280" s="99"/>
      <c r="E2280" s="99"/>
      <c r="F2280" s="99"/>
      <c r="G2280" s="99"/>
      <c r="H2280" s="99"/>
      <c r="I2280" s="99"/>
      <c r="J2280" s="164"/>
      <c r="K2280" s="179" t="str">
        <f t="shared" si="48"/>
        <v/>
      </c>
      <c r="Y2280">
        <v>124.586979</v>
      </c>
    </row>
    <row r="2281" spans="1:25" x14ac:dyDescent="0.25">
      <c r="A2281" s="98" t="s">
        <v>72</v>
      </c>
      <c r="B2281" s="98">
        <v>2175</v>
      </c>
      <c r="C2281" s="99"/>
      <c r="D2281" s="99"/>
      <c r="E2281" s="99"/>
      <c r="F2281" s="99"/>
      <c r="G2281" s="99"/>
      <c r="H2281" s="99"/>
      <c r="I2281" s="99"/>
      <c r="J2281" s="164"/>
      <c r="K2281" s="179" t="str">
        <f t="shared" si="48"/>
        <v/>
      </c>
      <c r="Y2281">
        <v>58.755190689999999</v>
      </c>
    </row>
    <row r="2282" spans="1:25" x14ac:dyDescent="0.25">
      <c r="A2282" s="98" t="s">
        <v>72</v>
      </c>
      <c r="B2282" s="98">
        <v>2176</v>
      </c>
      <c r="C2282" s="99"/>
      <c r="D2282" s="99"/>
      <c r="E2282" s="99"/>
      <c r="F2282" s="99"/>
      <c r="G2282" s="99"/>
      <c r="H2282" s="99"/>
      <c r="I2282" s="99"/>
      <c r="J2282" s="164"/>
      <c r="K2282" s="179" t="str">
        <f t="shared" si="48"/>
        <v/>
      </c>
      <c r="Y2282">
        <v>86.514048880000004</v>
      </c>
    </row>
    <row r="2283" spans="1:25" x14ac:dyDescent="0.25">
      <c r="A2283" s="98" t="s">
        <v>72</v>
      </c>
      <c r="B2283" s="98">
        <v>2177</v>
      </c>
      <c r="C2283" s="99"/>
      <c r="D2283" s="99"/>
      <c r="E2283" s="99"/>
      <c r="F2283" s="99"/>
      <c r="G2283" s="99"/>
      <c r="H2283" s="99"/>
      <c r="I2283" s="99"/>
      <c r="J2283" s="164"/>
      <c r="K2283" s="179" t="str">
        <f t="shared" si="48"/>
        <v/>
      </c>
      <c r="Y2283">
        <v>9.6642136430000001</v>
      </c>
    </row>
    <row r="2284" spans="1:25" x14ac:dyDescent="0.25">
      <c r="A2284" s="98" t="s">
        <v>72</v>
      </c>
      <c r="B2284" s="98">
        <v>2178</v>
      </c>
      <c r="C2284" s="99"/>
      <c r="D2284" s="99"/>
      <c r="E2284" s="99"/>
      <c r="F2284" s="99"/>
      <c r="G2284" s="99"/>
      <c r="H2284" s="99"/>
      <c r="I2284" s="99"/>
      <c r="J2284" s="164"/>
      <c r="K2284" s="179" t="str">
        <f t="shared" si="48"/>
        <v/>
      </c>
      <c r="Y2284">
        <v>58.615011500000001</v>
      </c>
    </row>
    <row r="2285" spans="1:25" x14ac:dyDescent="0.25">
      <c r="A2285" s="98" t="s">
        <v>72</v>
      </c>
      <c r="B2285" s="98">
        <v>2179</v>
      </c>
      <c r="C2285" s="99"/>
      <c r="D2285" s="99"/>
      <c r="E2285" s="99"/>
      <c r="F2285" s="99"/>
      <c r="G2285" s="99"/>
      <c r="H2285" s="99"/>
      <c r="I2285" s="99"/>
      <c r="J2285" s="164"/>
      <c r="K2285" s="179" t="str">
        <f t="shared" si="48"/>
        <v/>
      </c>
      <c r="Y2285">
        <v>79.574252430000001</v>
      </c>
    </row>
    <row r="2286" spans="1:25" x14ac:dyDescent="0.25">
      <c r="A2286" s="98" t="s">
        <v>72</v>
      </c>
      <c r="B2286" s="98">
        <v>2180</v>
      </c>
      <c r="C2286" s="99"/>
      <c r="D2286" s="99"/>
      <c r="E2286" s="99"/>
      <c r="F2286" s="99"/>
      <c r="G2286" s="99"/>
      <c r="H2286" s="99"/>
      <c r="I2286" s="99"/>
      <c r="J2286" s="164"/>
      <c r="K2286" s="179" t="str">
        <f t="shared" si="48"/>
        <v/>
      </c>
      <c r="Y2286">
        <v>64.893316749999997</v>
      </c>
    </row>
    <row r="2287" spans="1:25" x14ac:dyDescent="0.25">
      <c r="A2287" s="98" t="s">
        <v>72</v>
      </c>
      <c r="B2287" s="98">
        <v>2181</v>
      </c>
      <c r="C2287" s="99"/>
      <c r="D2287" s="99"/>
      <c r="E2287" s="99"/>
      <c r="F2287" s="99"/>
      <c r="G2287" s="99"/>
      <c r="H2287" s="99"/>
      <c r="I2287" s="99"/>
      <c r="J2287" s="164"/>
      <c r="K2287" s="179" t="str">
        <f t="shared" si="48"/>
        <v/>
      </c>
      <c r="Y2287">
        <v>75.49412787</v>
      </c>
    </row>
    <row r="2288" spans="1:25" x14ac:dyDescent="0.25">
      <c r="A2288" s="98" t="s">
        <v>72</v>
      </c>
      <c r="B2288" s="98">
        <v>2182</v>
      </c>
      <c r="C2288" s="99"/>
      <c r="D2288" s="99"/>
      <c r="E2288" s="99"/>
      <c r="F2288" s="99"/>
      <c r="G2288" s="99"/>
      <c r="H2288" s="99"/>
      <c r="I2288" s="99"/>
      <c r="J2288" s="164"/>
      <c r="K2288" s="179" t="str">
        <f t="shared" si="48"/>
        <v/>
      </c>
      <c r="Y2288">
        <v>3.0255800000000002</v>
      </c>
    </row>
    <row r="2289" spans="1:25" x14ac:dyDescent="0.25">
      <c r="A2289" s="98" t="s">
        <v>72</v>
      </c>
      <c r="B2289" s="98">
        <v>2183</v>
      </c>
      <c r="C2289" s="99"/>
      <c r="D2289" s="99"/>
      <c r="E2289" s="99"/>
      <c r="F2289" s="99"/>
      <c r="G2289" s="99"/>
      <c r="H2289" s="99"/>
      <c r="I2289" s="99"/>
      <c r="J2289" s="164"/>
      <c r="K2289" s="179" t="str">
        <f t="shared" si="48"/>
        <v/>
      </c>
      <c r="Y2289">
        <v>84.890109539999997</v>
      </c>
    </row>
    <row r="2290" spans="1:25" x14ac:dyDescent="0.25">
      <c r="A2290" s="98" t="s">
        <v>72</v>
      </c>
      <c r="B2290" s="98">
        <v>2184</v>
      </c>
      <c r="C2290" s="99"/>
      <c r="D2290" s="99"/>
      <c r="E2290" s="99"/>
      <c r="F2290" s="99"/>
      <c r="G2290" s="99"/>
      <c r="H2290" s="99"/>
      <c r="I2290" s="99"/>
      <c r="J2290" s="164"/>
      <c r="K2290" s="179" t="str">
        <f t="shared" si="48"/>
        <v/>
      </c>
      <c r="Y2290">
        <v>74.089003390000002</v>
      </c>
    </row>
    <row r="2291" spans="1:25" x14ac:dyDescent="0.25">
      <c r="A2291" s="98" t="s">
        <v>72</v>
      </c>
      <c r="B2291" s="98">
        <v>2185</v>
      </c>
      <c r="C2291" s="99"/>
      <c r="D2291" s="99"/>
      <c r="E2291" s="99"/>
      <c r="F2291" s="99"/>
      <c r="G2291" s="99"/>
      <c r="H2291" s="99"/>
      <c r="I2291" s="99"/>
      <c r="J2291" s="164"/>
      <c r="K2291" s="179" t="str">
        <f t="shared" si="48"/>
        <v/>
      </c>
      <c r="Y2291">
        <v>18.0566</v>
      </c>
    </row>
    <row r="2292" spans="1:25" x14ac:dyDescent="0.25">
      <c r="A2292" s="98" t="s">
        <v>72</v>
      </c>
      <c r="B2292" s="98">
        <v>2186</v>
      </c>
      <c r="C2292" s="99"/>
      <c r="D2292" s="99"/>
      <c r="E2292" s="99"/>
      <c r="F2292" s="99"/>
      <c r="G2292" s="99"/>
      <c r="H2292" s="99"/>
      <c r="I2292" s="99"/>
      <c r="J2292" s="164"/>
      <c r="K2292" s="179" t="str">
        <f t="shared" si="48"/>
        <v/>
      </c>
      <c r="Y2292">
        <v>2.35385</v>
      </c>
    </row>
    <row r="2293" spans="1:25" x14ac:dyDescent="0.25">
      <c r="A2293" s="98" t="s">
        <v>72</v>
      </c>
      <c r="B2293" s="98">
        <v>2187</v>
      </c>
      <c r="C2293" s="99"/>
      <c r="D2293" s="99"/>
      <c r="E2293" s="99"/>
      <c r="F2293" s="99"/>
      <c r="G2293" s="99"/>
      <c r="H2293" s="99"/>
      <c r="I2293" s="99"/>
      <c r="J2293" s="164"/>
      <c r="K2293" s="179" t="str">
        <f t="shared" si="48"/>
        <v/>
      </c>
      <c r="Y2293">
        <v>91.229706160000006</v>
      </c>
    </row>
    <row r="2294" spans="1:25" x14ac:dyDescent="0.25">
      <c r="A2294" s="98" t="s">
        <v>72</v>
      </c>
      <c r="B2294" s="98">
        <v>2188</v>
      </c>
      <c r="C2294" s="99"/>
      <c r="D2294" s="99"/>
      <c r="E2294" s="99"/>
      <c r="F2294" s="99"/>
      <c r="G2294" s="99"/>
      <c r="H2294" s="99"/>
      <c r="I2294" s="99"/>
      <c r="J2294" s="164"/>
      <c r="K2294" s="179" t="str">
        <f t="shared" si="48"/>
        <v/>
      </c>
      <c r="Y2294">
        <v>70.494699999999995</v>
      </c>
    </row>
    <row r="2295" spans="1:25" x14ac:dyDescent="0.25">
      <c r="A2295" s="98" t="s">
        <v>72</v>
      </c>
      <c r="B2295" s="98">
        <v>2189</v>
      </c>
      <c r="C2295" s="99"/>
      <c r="D2295" s="99"/>
      <c r="E2295" s="99"/>
      <c r="F2295" s="99"/>
      <c r="G2295" s="99"/>
      <c r="H2295" s="99"/>
      <c r="I2295" s="99"/>
      <c r="J2295" s="164"/>
      <c r="K2295" s="179" t="str">
        <f t="shared" si="48"/>
        <v/>
      </c>
      <c r="Y2295">
        <v>8.891</v>
      </c>
    </row>
    <row r="2296" spans="1:25" x14ac:dyDescent="0.25">
      <c r="A2296" s="98" t="s">
        <v>72</v>
      </c>
      <c r="B2296" s="98">
        <v>2190</v>
      </c>
      <c r="C2296" s="99"/>
      <c r="D2296" s="99"/>
      <c r="E2296" s="99"/>
      <c r="F2296" s="99"/>
      <c r="G2296" s="99"/>
      <c r="H2296" s="99"/>
      <c r="I2296" s="99"/>
      <c r="J2296" s="164"/>
      <c r="K2296" s="179" t="str">
        <f t="shared" si="48"/>
        <v/>
      </c>
      <c r="Y2296">
        <v>12.9506</v>
      </c>
    </row>
    <row r="2297" spans="1:25" x14ac:dyDescent="0.25">
      <c r="A2297" s="98" t="s">
        <v>72</v>
      </c>
      <c r="B2297" s="98">
        <v>2191</v>
      </c>
      <c r="C2297" s="99"/>
      <c r="D2297" s="99"/>
      <c r="E2297" s="99"/>
      <c r="F2297" s="99"/>
      <c r="G2297" s="99"/>
      <c r="H2297" s="99"/>
      <c r="I2297" s="99"/>
      <c r="J2297" s="164"/>
      <c r="K2297" s="179" t="str">
        <f t="shared" si="48"/>
        <v/>
      </c>
      <c r="Y2297">
        <v>7.9190300000000002</v>
      </c>
    </row>
    <row r="2298" spans="1:25" x14ac:dyDescent="0.25">
      <c r="A2298" s="98" t="s">
        <v>72</v>
      </c>
      <c r="B2298" s="98">
        <v>2192</v>
      </c>
      <c r="C2298" s="99"/>
      <c r="D2298" s="99"/>
      <c r="E2298" s="99"/>
      <c r="F2298" s="99"/>
      <c r="G2298" s="99"/>
      <c r="H2298" s="99"/>
      <c r="I2298" s="99"/>
      <c r="J2298" s="164"/>
      <c r="K2298" s="179" t="str">
        <f t="shared" si="48"/>
        <v/>
      </c>
      <c r="Y2298">
        <v>71.074741259999996</v>
      </c>
    </row>
    <row r="2299" spans="1:25" x14ac:dyDescent="0.25">
      <c r="A2299" s="98" t="s">
        <v>72</v>
      </c>
      <c r="B2299" s="98">
        <v>2193</v>
      </c>
      <c r="C2299" s="99"/>
      <c r="D2299" s="99"/>
      <c r="E2299" s="99"/>
      <c r="F2299" s="99"/>
      <c r="G2299" s="99"/>
      <c r="H2299" s="99"/>
      <c r="I2299" s="99"/>
      <c r="J2299" s="164"/>
      <c r="K2299" s="179" t="str">
        <f t="shared" si="48"/>
        <v/>
      </c>
      <c r="Y2299">
        <v>122.66982830000001</v>
      </c>
    </row>
    <row r="2300" spans="1:25" x14ac:dyDescent="0.25">
      <c r="A2300" s="98" t="s">
        <v>72</v>
      </c>
      <c r="B2300" s="98">
        <v>2194</v>
      </c>
      <c r="C2300" s="99"/>
      <c r="D2300" s="99"/>
      <c r="E2300" s="99"/>
      <c r="F2300" s="99"/>
      <c r="G2300" s="99"/>
      <c r="H2300" s="99"/>
      <c r="I2300" s="99"/>
      <c r="J2300" s="164"/>
      <c r="K2300" s="179" t="str">
        <f t="shared" si="48"/>
        <v/>
      </c>
      <c r="Y2300">
        <v>94.158299999999997</v>
      </c>
    </row>
    <row r="2301" spans="1:25" x14ac:dyDescent="0.25">
      <c r="A2301" s="98" t="s">
        <v>72</v>
      </c>
      <c r="B2301" s="98">
        <v>2195</v>
      </c>
      <c r="C2301" s="99"/>
      <c r="D2301" s="99"/>
      <c r="E2301" s="99"/>
      <c r="F2301" s="99"/>
      <c r="G2301" s="99"/>
      <c r="H2301" s="99"/>
      <c r="I2301" s="99"/>
      <c r="J2301" s="164"/>
      <c r="K2301" s="179" t="str">
        <f t="shared" si="48"/>
        <v/>
      </c>
      <c r="Y2301">
        <v>81.262138500000006</v>
      </c>
    </row>
    <row r="2302" spans="1:25" x14ac:dyDescent="0.25">
      <c r="A2302" s="98" t="s">
        <v>72</v>
      </c>
      <c r="B2302" s="98">
        <v>2196</v>
      </c>
      <c r="C2302" s="99"/>
      <c r="D2302" s="99"/>
      <c r="E2302" s="99"/>
      <c r="F2302" s="99"/>
      <c r="G2302" s="99"/>
      <c r="H2302" s="99"/>
      <c r="I2302" s="99"/>
      <c r="J2302" s="164"/>
      <c r="K2302" s="179" t="str">
        <f t="shared" si="48"/>
        <v/>
      </c>
      <c r="Y2302">
        <v>92.543510620000006</v>
      </c>
    </row>
    <row r="2303" spans="1:25" x14ac:dyDescent="0.25">
      <c r="A2303" s="98" t="s">
        <v>72</v>
      </c>
      <c r="B2303" s="98">
        <v>2197</v>
      </c>
      <c r="C2303" s="99"/>
      <c r="D2303" s="99"/>
      <c r="E2303" s="99"/>
      <c r="F2303" s="99"/>
      <c r="G2303" s="99"/>
      <c r="H2303" s="99"/>
      <c r="I2303" s="99"/>
      <c r="J2303" s="164"/>
      <c r="K2303" s="179" t="str">
        <f t="shared" si="48"/>
        <v/>
      </c>
      <c r="Y2303">
        <v>60.999359210000001</v>
      </c>
    </row>
    <row r="2304" spans="1:25" x14ac:dyDescent="0.25">
      <c r="A2304" s="98" t="s">
        <v>72</v>
      </c>
      <c r="B2304" s="98">
        <v>2198</v>
      </c>
      <c r="C2304" s="99"/>
      <c r="D2304" s="99"/>
      <c r="E2304" s="99"/>
      <c r="F2304" s="99"/>
      <c r="G2304" s="99"/>
      <c r="H2304" s="99"/>
      <c r="I2304" s="99"/>
      <c r="J2304" s="164"/>
      <c r="K2304" s="179" t="str">
        <f t="shared" si="48"/>
        <v/>
      </c>
      <c r="Y2304">
        <v>66.356181609999993</v>
      </c>
    </row>
    <row r="2305" spans="1:25" x14ac:dyDescent="0.25">
      <c r="A2305" s="98" t="s">
        <v>72</v>
      </c>
      <c r="B2305" s="98">
        <v>2199</v>
      </c>
      <c r="C2305" s="99"/>
      <c r="D2305" s="99"/>
      <c r="E2305" s="99"/>
      <c r="F2305" s="99"/>
      <c r="G2305" s="99"/>
      <c r="H2305" s="99"/>
      <c r="I2305" s="99"/>
      <c r="J2305" s="164"/>
      <c r="K2305" s="179" t="str">
        <f t="shared" si="48"/>
        <v/>
      </c>
      <c r="Y2305">
        <v>95.147378829999994</v>
      </c>
    </row>
    <row r="2306" spans="1:25" x14ac:dyDescent="0.25">
      <c r="A2306" s="98" t="s">
        <v>72</v>
      </c>
      <c r="B2306" s="98">
        <v>2200</v>
      </c>
      <c r="C2306" s="99"/>
      <c r="D2306" s="99"/>
      <c r="E2306" s="99"/>
      <c r="F2306" s="99"/>
      <c r="G2306" s="99"/>
      <c r="H2306" s="99"/>
      <c r="I2306" s="99"/>
      <c r="J2306" s="164"/>
      <c r="K2306" s="179" t="str">
        <f t="shared" si="48"/>
        <v/>
      </c>
      <c r="Y2306">
        <v>74.578797839999993</v>
      </c>
    </row>
    <row r="2307" spans="1:25" x14ac:dyDescent="0.25">
      <c r="A2307" s="100"/>
      <c r="B2307" s="100"/>
      <c r="C2307" s="101">
        <f>SUM(C2207:C2306)</f>
        <v>0</v>
      </c>
      <c r="D2307" s="101">
        <f>SUM(D2207:D2306)</f>
        <v>0</v>
      </c>
      <c r="E2307" s="101">
        <f>SUM(E2207:E2306)</f>
        <v>0</v>
      </c>
      <c r="F2307" s="101">
        <f>SUM(F2207:F2306)</f>
        <v>0</v>
      </c>
      <c r="G2307" s="101">
        <f>SUM(G2207:G2306)</f>
        <v>0</v>
      </c>
      <c r="H2307" s="101">
        <f>SUM(H2207:H2306)</f>
        <v>0</v>
      </c>
      <c r="I2307" s="101">
        <f>SUM(I2207:I2306)</f>
        <v>0</v>
      </c>
      <c r="J2307" s="165">
        <f>SUM(J2207:J2306)</f>
        <v>0</v>
      </c>
      <c r="K2307" s="179"/>
    </row>
    <row r="2308" spans="1:25" x14ac:dyDescent="0.25">
      <c r="A2308" s="102"/>
      <c r="B2308" s="102"/>
      <c r="C2308" s="102"/>
      <c r="D2308" s="102"/>
      <c r="E2308" s="102"/>
      <c r="F2308" s="102"/>
      <c r="G2308" s="102"/>
      <c r="H2308" s="102"/>
      <c r="I2308" s="102"/>
      <c r="J2308" s="102"/>
    </row>
    <row r="2309" spans="1:25" x14ac:dyDescent="0.25">
      <c r="A2309" s="102"/>
      <c r="B2309" s="102"/>
      <c r="C2309" s="103" t="s">
        <v>50</v>
      </c>
      <c r="D2309" s="102"/>
      <c r="E2309" s="102"/>
      <c r="F2309" s="102"/>
      <c r="G2309" s="102"/>
      <c r="H2309" s="102"/>
      <c r="I2309" s="102"/>
      <c r="J2309" s="102"/>
    </row>
    <row r="2310" spans="1:25" x14ac:dyDescent="0.25">
      <c r="A2310" s="102"/>
      <c r="B2310" s="102"/>
      <c r="C2310" s="103" t="e">
        <f>E2307/F2307</f>
        <v>#DIV/0!</v>
      </c>
      <c r="D2310" s="102"/>
      <c r="E2310" s="102"/>
      <c r="F2310" s="102"/>
      <c r="G2310" s="102"/>
      <c r="H2310" s="102"/>
      <c r="I2310" s="102"/>
      <c r="J2310" s="102"/>
    </row>
    <row r="2311" spans="1:25" x14ac:dyDescent="0.25">
      <c r="A2311" s="100"/>
      <c r="B2311" s="100"/>
      <c r="C2311" s="102"/>
      <c r="D2311" s="102"/>
      <c r="E2311" s="102"/>
      <c r="F2311" s="102"/>
      <c r="G2311" s="102"/>
      <c r="H2311" s="102"/>
      <c r="I2311" s="102"/>
      <c r="J2311" s="102"/>
    </row>
    <row r="2312" spans="1:25" x14ac:dyDescent="0.25">
      <c r="A2312" s="104" t="s">
        <v>73</v>
      </c>
      <c r="B2312" s="104">
        <v>2201</v>
      </c>
      <c r="C2312" s="105"/>
      <c r="D2312" s="105"/>
      <c r="E2312" s="105"/>
      <c r="F2312" s="105"/>
      <c r="G2312" s="105"/>
      <c r="H2312" s="105"/>
      <c r="I2312" s="105"/>
      <c r="J2312" s="166"/>
      <c r="K2312" s="179" t="str">
        <f t="shared" si="48"/>
        <v/>
      </c>
      <c r="Y2312">
        <v>82.682626240000005</v>
      </c>
    </row>
    <row r="2313" spans="1:25" x14ac:dyDescent="0.25">
      <c r="A2313" s="104" t="s">
        <v>73</v>
      </c>
      <c r="B2313" s="104">
        <v>2202</v>
      </c>
      <c r="C2313" s="105"/>
      <c r="D2313" s="105"/>
      <c r="E2313" s="105"/>
      <c r="F2313" s="105"/>
      <c r="G2313" s="105"/>
      <c r="H2313" s="105"/>
      <c r="I2313" s="105"/>
      <c r="J2313" s="166"/>
      <c r="K2313" s="179" t="str">
        <f t="shared" si="48"/>
        <v/>
      </c>
      <c r="Y2313">
        <v>67.679629910000003</v>
      </c>
    </row>
    <row r="2314" spans="1:25" x14ac:dyDescent="0.25">
      <c r="A2314" s="104" t="s">
        <v>73</v>
      </c>
      <c r="B2314" s="104">
        <v>2203</v>
      </c>
      <c r="C2314" s="105"/>
      <c r="D2314" s="105"/>
      <c r="E2314" s="105"/>
      <c r="F2314" s="105"/>
      <c r="G2314" s="105"/>
      <c r="H2314" s="105"/>
      <c r="I2314" s="105"/>
      <c r="J2314" s="166"/>
      <c r="K2314" s="179" t="str">
        <f t="shared" si="48"/>
        <v/>
      </c>
      <c r="Y2314">
        <v>83.660839519999996</v>
      </c>
    </row>
    <row r="2315" spans="1:25" x14ac:dyDescent="0.25">
      <c r="A2315" s="104" t="s">
        <v>73</v>
      </c>
      <c r="B2315" s="104">
        <v>2204</v>
      </c>
      <c r="C2315" s="105"/>
      <c r="D2315" s="105"/>
      <c r="E2315" s="105"/>
      <c r="F2315" s="105"/>
      <c r="G2315" s="105"/>
      <c r="H2315" s="105"/>
      <c r="I2315" s="105"/>
      <c r="J2315" s="166"/>
      <c r="K2315" s="179" t="str">
        <f t="shared" si="48"/>
        <v/>
      </c>
      <c r="Y2315">
        <v>55.26257897</v>
      </c>
    </row>
    <row r="2316" spans="1:25" x14ac:dyDescent="0.25">
      <c r="A2316" s="104" t="s">
        <v>73</v>
      </c>
      <c r="B2316" s="104">
        <v>2205</v>
      </c>
      <c r="C2316" s="105"/>
      <c r="D2316" s="105"/>
      <c r="E2316" s="105"/>
      <c r="F2316" s="105"/>
      <c r="G2316" s="105"/>
      <c r="H2316" s="105"/>
      <c r="I2316" s="105"/>
      <c r="J2316" s="166"/>
      <c r="K2316" s="179" t="str">
        <f t="shared" si="48"/>
        <v/>
      </c>
      <c r="Y2316">
        <v>65.971751819999994</v>
      </c>
    </row>
    <row r="2317" spans="1:25" x14ac:dyDescent="0.25">
      <c r="A2317" s="104" t="s">
        <v>73</v>
      </c>
      <c r="B2317" s="104">
        <v>2206</v>
      </c>
      <c r="C2317" s="105"/>
      <c r="D2317" s="105"/>
      <c r="E2317" s="105"/>
      <c r="F2317" s="105"/>
      <c r="G2317" s="105"/>
      <c r="H2317" s="105"/>
      <c r="I2317" s="105"/>
      <c r="J2317" s="166"/>
      <c r="K2317" s="179" t="str">
        <f t="shared" si="48"/>
        <v/>
      </c>
      <c r="Y2317">
        <v>66.908700640000006</v>
      </c>
    </row>
    <row r="2318" spans="1:25" x14ac:dyDescent="0.25">
      <c r="A2318" s="104" t="s">
        <v>73</v>
      </c>
      <c r="B2318" s="104">
        <v>2207</v>
      </c>
      <c r="C2318" s="105"/>
      <c r="D2318" s="105"/>
      <c r="E2318" s="105"/>
      <c r="F2318" s="105"/>
      <c r="G2318" s="105"/>
      <c r="H2318" s="105"/>
      <c r="I2318" s="105"/>
      <c r="J2318" s="166"/>
      <c r="K2318" s="179" t="str">
        <f t="shared" si="48"/>
        <v/>
      </c>
      <c r="Y2318">
        <v>13.976800000000001</v>
      </c>
    </row>
    <row r="2319" spans="1:25" x14ac:dyDescent="0.25">
      <c r="A2319" s="104" t="s">
        <v>73</v>
      </c>
      <c r="B2319" s="104">
        <v>2208</v>
      </c>
      <c r="C2319" s="105"/>
      <c r="D2319" s="105"/>
      <c r="E2319" s="105"/>
      <c r="F2319" s="105"/>
      <c r="G2319" s="105"/>
      <c r="H2319" s="105"/>
      <c r="I2319" s="105"/>
      <c r="J2319" s="166"/>
      <c r="K2319" s="179" t="str">
        <f t="shared" si="48"/>
        <v/>
      </c>
      <c r="Y2319">
        <v>82.04658148</v>
      </c>
    </row>
    <row r="2320" spans="1:25" x14ac:dyDescent="0.25">
      <c r="A2320" s="104" t="s">
        <v>73</v>
      </c>
      <c r="B2320" s="104">
        <v>2209</v>
      </c>
      <c r="C2320" s="105"/>
      <c r="D2320" s="105"/>
      <c r="E2320" s="105"/>
      <c r="F2320" s="105"/>
      <c r="G2320" s="105"/>
      <c r="H2320" s="105"/>
      <c r="I2320" s="105"/>
      <c r="J2320" s="166"/>
      <c r="K2320" s="179" t="str">
        <f t="shared" si="48"/>
        <v/>
      </c>
      <c r="Y2320">
        <v>80.552286179999996</v>
      </c>
    </row>
    <row r="2321" spans="1:25" x14ac:dyDescent="0.25">
      <c r="A2321" s="104" t="s">
        <v>73</v>
      </c>
      <c r="B2321" s="104">
        <v>2210</v>
      </c>
      <c r="C2321" s="105"/>
      <c r="D2321" s="105"/>
      <c r="E2321" s="105"/>
      <c r="F2321" s="105"/>
      <c r="G2321" s="105"/>
      <c r="H2321" s="105"/>
      <c r="I2321" s="105"/>
      <c r="J2321" s="166"/>
      <c r="K2321" s="179" t="str">
        <f t="shared" si="48"/>
        <v/>
      </c>
      <c r="Y2321">
        <v>63.527773150000002</v>
      </c>
    </row>
    <row r="2322" spans="1:25" x14ac:dyDescent="0.25">
      <c r="A2322" s="104" t="s">
        <v>73</v>
      </c>
      <c r="B2322" s="104">
        <v>2211</v>
      </c>
      <c r="C2322" s="105"/>
      <c r="D2322" s="105"/>
      <c r="E2322" s="105"/>
      <c r="F2322" s="105"/>
      <c r="G2322" s="105"/>
      <c r="H2322" s="105"/>
      <c r="I2322" s="105"/>
      <c r="J2322" s="166"/>
      <c r="K2322" s="179" t="str">
        <f t="shared" si="48"/>
        <v/>
      </c>
      <c r="Y2322">
        <v>59.804084469999999</v>
      </c>
    </row>
    <row r="2323" spans="1:25" x14ac:dyDescent="0.25">
      <c r="A2323" s="104" t="s">
        <v>73</v>
      </c>
      <c r="B2323" s="104">
        <v>2212</v>
      </c>
      <c r="C2323" s="105"/>
      <c r="D2323" s="105"/>
      <c r="E2323" s="105"/>
      <c r="F2323" s="105"/>
      <c r="G2323" s="105"/>
      <c r="H2323" s="105"/>
      <c r="I2323" s="105"/>
      <c r="J2323" s="166"/>
      <c r="K2323" s="179" t="str">
        <f t="shared" si="48"/>
        <v/>
      </c>
      <c r="Y2323">
        <v>43.332158370000002</v>
      </c>
    </row>
    <row r="2324" spans="1:25" x14ac:dyDescent="0.25">
      <c r="A2324" s="104" t="s">
        <v>73</v>
      </c>
      <c r="B2324" s="104">
        <v>2213</v>
      </c>
      <c r="C2324" s="105"/>
      <c r="D2324" s="105"/>
      <c r="E2324" s="105"/>
      <c r="F2324" s="105"/>
      <c r="G2324" s="105"/>
      <c r="H2324" s="105"/>
      <c r="I2324" s="105"/>
      <c r="J2324" s="166"/>
      <c r="K2324" s="179" t="str">
        <f t="shared" si="48"/>
        <v/>
      </c>
      <c r="Y2324">
        <v>63.09136444</v>
      </c>
    </row>
    <row r="2325" spans="1:25" x14ac:dyDescent="0.25">
      <c r="A2325" s="104" t="s">
        <v>73</v>
      </c>
      <c r="B2325" s="104">
        <v>2214</v>
      </c>
      <c r="C2325" s="105"/>
      <c r="D2325" s="105"/>
      <c r="E2325" s="105"/>
      <c r="F2325" s="105"/>
      <c r="G2325" s="105"/>
      <c r="H2325" s="105"/>
      <c r="I2325" s="105"/>
      <c r="J2325" s="166"/>
      <c r="K2325" s="179" t="str">
        <f t="shared" si="48"/>
        <v/>
      </c>
      <c r="Y2325">
        <v>9.3546200000000006</v>
      </c>
    </row>
    <row r="2326" spans="1:25" x14ac:dyDescent="0.25">
      <c r="A2326" s="104" t="s">
        <v>73</v>
      </c>
      <c r="B2326" s="104">
        <v>2215</v>
      </c>
      <c r="C2326" s="105"/>
      <c r="D2326" s="105"/>
      <c r="E2326" s="105"/>
      <c r="F2326" s="105"/>
      <c r="G2326" s="105"/>
      <c r="H2326" s="105"/>
      <c r="I2326" s="105"/>
      <c r="J2326" s="166"/>
      <c r="K2326" s="179" t="str">
        <f t="shared" si="48"/>
        <v/>
      </c>
      <c r="Y2326">
        <v>80.935247570000001</v>
      </c>
    </row>
    <row r="2327" spans="1:25" x14ac:dyDescent="0.25">
      <c r="A2327" s="104" t="s">
        <v>73</v>
      </c>
      <c r="B2327" s="104">
        <v>2216</v>
      </c>
      <c r="C2327" s="105"/>
      <c r="D2327" s="105"/>
      <c r="E2327" s="105"/>
      <c r="F2327" s="105"/>
      <c r="G2327" s="105"/>
      <c r="H2327" s="105"/>
      <c r="I2327" s="105"/>
      <c r="J2327" s="166"/>
      <c r="K2327" s="179" t="str">
        <f t="shared" si="48"/>
        <v/>
      </c>
      <c r="Y2327">
        <v>84.932269930000004</v>
      </c>
    </row>
    <row r="2328" spans="1:25" x14ac:dyDescent="0.25">
      <c r="A2328" s="104" t="s">
        <v>73</v>
      </c>
      <c r="B2328" s="104">
        <v>2217</v>
      </c>
      <c r="C2328" s="105"/>
      <c r="D2328" s="105"/>
      <c r="E2328" s="105"/>
      <c r="F2328" s="105"/>
      <c r="G2328" s="105"/>
      <c r="H2328" s="105"/>
      <c r="I2328" s="105"/>
      <c r="J2328" s="166"/>
      <c r="K2328" s="179" t="str">
        <f t="shared" si="48"/>
        <v/>
      </c>
      <c r="Y2328">
        <v>9.0391200000000005</v>
      </c>
    </row>
    <row r="2329" spans="1:25" x14ac:dyDescent="0.25">
      <c r="A2329" s="104" t="s">
        <v>73</v>
      </c>
      <c r="B2329" s="104">
        <v>2218</v>
      </c>
      <c r="C2329" s="105"/>
      <c r="D2329" s="105"/>
      <c r="E2329" s="105"/>
      <c r="F2329" s="105"/>
      <c r="G2329" s="105"/>
      <c r="H2329" s="105"/>
      <c r="I2329" s="105"/>
      <c r="J2329" s="166"/>
      <c r="K2329" s="179" t="str">
        <f t="shared" si="48"/>
        <v/>
      </c>
      <c r="Y2329">
        <v>27.241</v>
      </c>
    </row>
    <row r="2330" spans="1:25" x14ac:dyDescent="0.25">
      <c r="A2330" s="104" t="s">
        <v>73</v>
      </c>
      <c r="B2330" s="104">
        <v>2219</v>
      </c>
      <c r="C2330" s="105"/>
      <c r="D2330" s="105"/>
      <c r="E2330" s="105"/>
      <c r="F2330" s="105"/>
      <c r="G2330" s="105"/>
      <c r="H2330" s="105"/>
      <c r="I2330" s="105"/>
      <c r="J2330" s="166"/>
      <c r="K2330" s="179" t="str">
        <f t="shared" si="48"/>
        <v/>
      </c>
      <c r="Y2330">
        <v>75.241545139999999</v>
      </c>
    </row>
    <row r="2331" spans="1:25" x14ac:dyDescent="0.25">
      <c r="A2331" s="104" t="s">
        <v>73</v>
      </c>
      <c r="B2331" s="104">
        <v>2220</v>
      </c>
      <c r="C2331" s="105"/>
      <c r="D2331" s="105"/>
      <c r="E2331" s="105"/>
      <c r="F2331" s="105"/>
      <c r="G2331" s="105"/>
      <c r="H2331" s="105"/>
      <c r="I2331" s="105"/>
      <c r="J2331" s="166"/>
      <c r="K2331" s="179" t="str">
        <f t="shared" si="48"/>
        <v/>
      </c>
      <c r="Y2331">
        <v>2.0809000000000002</v>
      </c>
    </row>
    <row r="2332" spans="1:25" x14ac:dyDescent="0.25">
      <c r="A2332" s="104" t="s">
        <v>73</v>
      </c>
      <c r="B2332" s="104">
        <v>2221</v>
      </c>
      <c r="C2332" s="105"/>
      <c r="D2332" s="105"/>
      <c r="E2332" s="105"/>
      <c r="F2332" s="105"/>
      <c r="G2332" s="105"/>
      <c r="H2332" s="105"/>
      <c r="I2332" s="105"/>
      <c r="J2332" s="166"/>
      <c r="K2332" s="179" t="str">
        <f t="shared" si="48"/>
        <v/>
      </c>
      <c r="Y2332">
        <v>85.432745510000004</v>
      </c>
    </row>
    <row r="2333" spans="1:25" x14ac:dyDescent="0.25">
      <c r="A2333" s="104" t="s">
        <v>73</v>
      </c>
      <c r="B2333" s="104">
        <v>2222</v>
      </c>
      <c r="C2333" s="105"/>
      <c r="D2333" s="105"/>
      <c r="E2333" s="105"/>
      <c r="F2333" s="105"/>
      <c r="G2333" s="105"/>
      <c r="H2333" s="105"/>
      <c r="I2333" s="105"/>
      <c r="J2333" s="166"/>
      <c r="K2333" s="179" t="str">
        <f t="shared" si="48"/>
        <v/>
      </c>
      <c r="Y2333">
        <v>90.213766699999994</v>
      </c>
    </row>
    <row r="2334" spans="1:25" x14ac:dyDescent="0.25">
      <c r="A2334" s="104" t="s">
        <v>73</v>
      </c>
      <c r="B2334" s="104">
        <v>2223</v>
      </c>
      <c r="C2334" s="105"/>
      <c r="D2334" s="105"/>
      <c r="E2334" s="105"/>
      <c r="F2334" s="105"/>
      <c r="G2334" s="105"/>
      <c r="H2334" s="105"/>
      <c r="I2334" s="105"/>
      <c r="J2334" s="166"/>
      <c r="K2334" s="179" t="str">
        <f t="shared" si="48"/>
        <v/>
      </c>
      <c r="Y2334">
        <v>82.850578229999996</v>
      </c>
    </row>
    <row r="2335" spans="1:25" x14ac:dyDescent="0.25">
      <c r="A2335" s="104" t="s">
        <v>73</v>
      </c>
      <c r="B2335" s="104">
        <v>2224</v>
      </c>
      <c r="C2335" s="105"/>
      <c r="D2335" s="105"/>
      <c r="E2335" s="105"/>
      <c r="F2335" s="105"/>
      <c r="G2335" s="105"/>
      <c r="H2335" s="105"/>
      <c r="I2335" s="105"/>
      <c r="J2335" s="166"/>
      <c r="K2335" s="179" t="str">
        <f t="shared" si="48"/>
        <v/>
      </c>
      <c r="Y2335">
        <v>58.703678029999999</v>
      </c>
    </row>
    <row r="2336" spans="1:25" x14ac:dyDescent="0.25">
      <c r="A2336" s="104" t="s">
        <v>73</v>
      </c>
      <c r="B2336" s="104">
        <v>2225</v>
      </c>
      <c r="C2336" s="105"/>
      <c r="D2336" s="105"/>
      <c r="E2336" s="105"/>
      <c r="F2336" s="105"/>
      <c r="G2336" s="105"/>
      <c r="H2336" s="105"/>
      <c r="I2336" s="105"/>
      <c r="J2336" s="166"/>
      <c r="K2336" s="179" t="str">
        <f t="shared" si="48"/>
        <v/>
      </c>
      <c r="Y2336">
        <v>58.927046050000001</v>
      </c>
    </row>
    <row r="2337" spans="1:25" x14ac:dyDescent="0.25">
      <c r="A2337" s="104" t="s">
        <v>73</v>
      </c>
      <c r="B2337" s="104">
        <v>2226</v>
      </c>
      <c r="C2337" s="105"/>
      <c r="D2337" s="105"/>
      <c r="E2337" s="105"/>
      <c r="F2337" s="105"/>
      <c r="G2337" s="105"/>
      <c r="H2337" s="105"/>
      <c r="I2337" s="105"/>
      <c r="J2337" s="166"/>
      <c r="K2337" s="179" t="str">
        <f t="shared" si="48"/>
        <v/>
      </c>
      <c r="Y2337">
        <v>89.555751830000005</v>
      </c>
    </row>
    <row r="2338" spans="1:25" x14ac:dyDescent="0.25">
      <c r="A2338" s="104" t="s">
        <v>73</v>
      </c>
      <c r="B2338" s="104">
        <v>2227</v>
      </c>
      <c r="C2338" s="105"/>
      <c r="D2338" s="105"/>
      <c r="E2338" s="105"/>
      <c r="F2338" s="105"/>
      <c r="G2338" s="105"/>
      <c r="H2338" s="105"/>
      <c r="I2338" s="105"/>
      <c r="J2338" s="166"/>
      <c r="K2338" s="179" t="str">
        <f t="shared" si="48"/>
        <v/>
      </c>
      <c r="Y2338">
        <v>121.8915858</v>
      </c>
    </row>
    <row r="2339" spans="1:25" x14ac:dyDescent="0.25">
      <c r="A2339" s="104" t="s">
        <v>73</v>
      </c>
      <c r="B2339" s="104">
        <v>2228</v>
      </c>
      <c r="C2339" s="105"/>
      <c r="D2339" s="105"/>
      <c r="E2339" s="105"/>
      <c r="F2339" s="105"/>
      <c r="G2339" s="105"/>
      <c r="H2339" s="105"/>
      <c r="I2339" s="105"/>
      <c r="J2339" s="166"/>
      <c r="K2339" s="179" t="str">
        <f t="shared" si="48"/>
        <v/>
      </c>
      <c r="Y2339">
        <v>89.144790279999995</v>
      </c>
    </row>
    <row r="2340" spans="1:25" x14ac:dyDescent="0.25">
      <c r="A2340" s="104" t="s">
        <v>73</v>
      </c>
      <c r="B2340" s="104">
        <v>2229</v>
      </c>
      <c r="C2340" s="105"/>
      <c r="D2340" s="105"/>
      <c r="E2340" s="105"/>
      <c r="F2340" s="105"/>
      <c r="G2340" s="105"/>
      <c r="H2340" s="105"/>
      <c r="I2340" s="105"/>
      <c r="J2340" s="166"/>
      <c r="K2340" s="179" t="str">
        <f t="shared" si="48"/>
        <v/>
      </c>
      <c r="Y2340">
        <v>56.932705689999999</v>
      </c>
    </row>
    <row r="2341" spans="1:25" x14ac:dyDescent="0.25">
      <c r="A2341" s="104" t="s">
        <v>73</v>
      </c>
      <c r="B2341" s="104">
        <v>2230</v>
      </c>
      <c r="C2341" s="105"/>
      <c r="D2341" s="105"/>
      <c r="E2341" s="105"/>
      <c r="F2341" s="105"/>
      <c r="G2341" s="105"/>
      <c r="H2341" s="105"/>
      <c r="I2341" s="105"/>
      <c r="J2341" s="166"/>
      <c r="K2341" s="179" t="str">
        <f t="shared" si="48"/>
        <v/>
      </c>
      <c r="Y2341">
        <v>2.7869700000000002</v>
      </c>
    </row>
    <row r="2342" spans="1:25" x14ac:dyDescent="0.25">
      <c r="A2342" s="104" t="s">
        <v>73</v>
      </c>
      <c r="B2342" s="104">
        <v>2231</v>
      </c>
      <c r="C2342" s="105"/>
      <c r="D2342" s="105"/>
      <c r="E2342" s="105"/>
      <c r="F2342" s="105"/>
      <c r="G2342" s="105"/>
      <c r="H2342" s="105"/>
      <c r="I2342" s="105"/>
      <c r="J2342" s="166"/>
      <c r="K2342" s="179" t="str">
        <f t="shared" si="48"/>
        <v/>
      </c>
      <c r="Y2342">
        <v>44.934328360000002</v>
      </c>
    </row>
    <row r="2343" spans="1:25" x14ac:dyDescent="0.25">
      <c r="A2343" s="104" t="s">
        <v>73</v>
      </c>
      <c r="B2343" s="104">
        <v>2232</v>
      </c>
      <c r="C2343" s="105"/>
      <c r="D2343" s="105"/>
      <c r="E2343" s="105"/>
      <c r="F2343" s="105"/>
      <c r="G2343" s="105"/>
      <c r="H2343" s="105"/>
      <c r="I2343" s="105"/>
      <c r="J2343" s="166"/>
      <c r="K2343" s="179" t="str">
        <f t="shared" ref="K2343:K2406" si="49">IF(H2343+J2343=0,"",Y2343)</f>
        <v/>
      </c>
      <c r="Y2343">
        <v>28.951799999999999</v>
      </c>
    </row>
    <row r="2344" spans="1:25" x14ac:dyDescent="0.25">
      <c r="A2344" s="104" t="s">
        <v>73</v>
      </c>
      <c r="B2344" s="104">
        <v>2233</v>
      </c>
      <c r="C2344" s="105"/>
      <c r="D2344" s="105"/>
      <c r="E2344" s="105"/>
      <c r="F2344" s="105"/>
      <c r="G2344" s="105"/>
      <c r="H2344" s="105"/>
      <c r="I2344" s="105"/>
      <c r="J2344" s="166"/>
      <c r="K2344" s="179" t="str">
        <f t="shared" si="49"/>
        <v/>
      </c>
      <c r="Y2344">
        <v>3.7275100000000001</v>
      </c>
    </row>
    <row r="2345" spans="1:25" x14ac:dyDescent="0.25">
      <c r="A2345" s="104" t="s">
        <v>73</v>
      </c>
      <c r="B2345" s="104">
        <v>2234</v>
      </c>
      <c r="C2345" s="105"/>
      <c r="D2345" s="105"/>
      <c r="E2345" s="105"/>
      <c r="F2345" s="105"/>
      <c r="G2345" s="105"/>
      <c r="H2345" s="105"/>
      <c r="I2345" s="105"/>
      <c r="J2345" s="166"/>
      <c r="K2345" s="179" t="str">
        <f t="shared" si="49"/>
        <v/>
      </c>
      <c r="Y2345">
        <v>81.297863480000004</v>
      </c>
    </row>
    <row r="2346" spans="1:25" x14ac:dyDescent="0.25">
      <c r="A2346" s="104" t="s">
        <v>73</v>
      </c>
      <c r="B2346" s="104">
        <v>2235</v>
      </c>
      <c r="C2346" s="105"/>
      <c r="D2346" s="105"/>
      <c r="E2346" s="105"/>
      <c r="F2346" s="105"/>
      <c r="G2346" s="105"/>
      <c r="H2346" s="105"/>
      <c r="I2346" s="105"/>
      <c r="J2346" s="166"/>
      <c r="K2346" s="179" t="str">
        <f t="shared" si="49"/>
        <v/>
      </c>
      <c r="Y2346">
        <v>124.444405</v>
      </c>
    </row>
    <row r="2347" spans="1:25" x14ac:dyDescent="0.25">
      <c r="A2347" s="104" t="s">
        <v>73</v>
      </c>
      <c r="B2347" s="104">
        <v>2236</v>
      </c>
      <c r="C2347" s="105"/>
      <c r="D2347" s="105"/>
      <c r="E2347" s="105"/>
      <c r="F2347" s="105"/>
      <c r="G2347" s="105"/>
      <c r="H2347" s="105"/>
      <c r="I2347" s="105"/>
      <c r="J2347" s="166"/>
      <c r="K2347" s="179" t="str">
        <f t="shared" si="49"/>
        <v/>
      </c>
      <c r="Y2347">
        <v>3.1038600000000001</v>
      </c>
    </row>
    <row r="2348" spans="1:25" x14ac:dyDescent="0.25">
      <c r="A2348" s="104" t="s">
        <v>73</v>
      </c>
      <c r="B2348" s="104">
        <v>2237</v>
      </c>
      <c r="C2348" s="105"/>
      <c r="D2348" s="105"/>
      <c r="E2348" s="105"/>
      <c r="F2348" s="105"/>
      <c r="G2348" s="105"/>
      <c r="H2348" s="105"/>
      <c r="I2348" s="105"/>
      <c r="J2348" s="166"/>
      <c r="K2348" s="179" t="str">
        <f t="shared" si="49"/>
        <v/>
      </c>
      <c r="Y2348">
        <v>30.698455259999999</v>
      </c>
    </row>
    <row r="2349" spans="1:25" x14ac:dyDescent="0.25">
      <c r="A2349" s="104" t="s">
        <v>73</v>
      </c>
      <c r="B2349" s="104">
        <v>2238</v>
      </c>
      <c r="C2349" s="105"/>
      <c r="D2349" s="105"/>
      <c r="E2349" s="105"/>
      <c r="F2349" s="105"/>
      <c r="G2349" s="105"/>
      <c r="H2349" s="105"/>
      <c r="I2349" s="105"/>
      <c r="J2349" s="166"/>
      <c r="K2349" s="179" t="str">
        <f t="shared" si="49"/>
        <v/>
      </c>
      <c r="Y2349">
        <v>78.426818679999997</v>
      </c>
    </row>
    <row r="2350" spans="1:25" x14ac:dyDescent="0.25">
      <c r="A2350" s="104" t="s">
        <v>73</v>
      </c>
      <c r="B2350" s="104">
        <v>2239</v>
      </c>
      <c r="C2350" s="105"/>
      <c r="D2350" s="105"/>
      <c r="E2350" s="105"/>
      <c r="F2350" s="105"/>
      <c r="G2350" s="105"/>
      <c r="H2350" s="105"/>
      <c r="I2350" s="105"/>
      <c r="J2350" s="166"/>
      <c r="K2350" s="179" t="str">
        <f t="shared" si="49"/>
        <v/>
      </c>
      <c r="Y2350">
        <v>12.349600000000001</v>
      </c>
    </row>
    <row r="2351" spans="1:25" x14ac:dyDescent="0.25">
      <c r="A2351" s="104" t="s">
        <v>73</v>
      </c>
      <c r="B2351" s="104">
        <v>2240</v>
      </c>
      <c r="C2351" s="105"/>
      <c r="D2351" s="105"/>
      <c r="E2351" s="105"/>
      <c r="F2351" s="105"/>
      <c r="G2351" s="105"/>
      <c r="H2351" s="105"/>
      <c r="I2351" s="105"/>
      <c r="J2351" s="166"/>
      <c r="K2351" s="179" t="str">
        <f t="shared" si="49"/>
        <v/>
      </c>
      <c r="Y2351">
        <v>51.492343419999997</v>
      </c>
    </row>
    <row r="2352" spans="1:25" x14ac:dyDescent="0.25">
      <c r="A2352" s="104" t="s">
        <v>73</v>
      </c>
      <c r="B2352" s="104">
        <v>2241</v>
      </c>
      <c r="C2352" s="105"/>
      <c r="D2352" s="105"/>
      <c r="E2352" s="105"/>
      <c r="F2352" s="105"/>
      <c r="G2352" s="105"/>
      <c r="H2352" s="105"/>
      <c r="I2352" s="105"/>
      <c r="J2352" s="166"/>
      <c r="K2352" s="179" t="str">
        <f t="shared" si="49"/>
        <v/>
      </c>
      <c r="Y2352">
        <v>86.152993219999999</v>
      </c>
    </row>
    <row r="2353" spans="1:25" x14ac:dyDescent="0.25">
      <c r="A2353" s="104" t="s">
        <v>73</v>
      </c>
      <c r="B2353" s="104">
        <v>2242</v>
      </c>
      <c r="C2353" s="105"/>
      <c r="D2353" s="105"/>
      <c r="E2353" s="105"/>
      <c r="F2353" s="105"/>
      <c r="G2353" s="105"/>
      <c r="H2353" s="105"/>
      <c r="I2353" s="105"/>
      <c r="J2353" s="166"/>
      <c r="K2353" s="179" t="str">
        <f t="shared" si="49"/>
        <v/>
      </c>
      <c r="Y2353">
        <v>81.591233810000006</v>
      </c>
    </row>
    <row r="2354" spans="1:25" x14ac:dyDescent="0.25">
      <c r="A2354" s="104" t="s">
        <v>73</v>
      </c>
      <c r="B2354" s="104">
        <v>2243</v>
      </c>
      <c r="C2354" s="105"/>
      <c r="D2354" s="105"/>
      <c r="E2354" s="105"/>
      <c r="F2354" s="105"/>
      <c r="G2354" s="105"/>
      <c r="H2354" s="105"/>
      <c r="I2354" s="105"/>
      <c r="J2354" s="166"/>
      <c r="K2354" s="179" t="str">
        <f t="shared" si="49"/>
        <v/>
      </c>
      <c r="Y2354">
        <v>6.0266694149999998</v>
      </c>
    </row>
    <row r="2355" spans="1:25" x14ac:dyDescent="0.25">
      <c r="A2355" s="104" t="s">
        <v>73</v>
      </c>
      <c r="B2355" s="104">
        <v>2244</v>
      </c>
      <c r="C2355" s="105"/>
      <c r="D2355" s="105"/>
      <c r="E2355" s="105"/>
      <c r="F2355" s="105"/>
      <c r="G2355" s="105"/>
      <c r="H2355" s="105"/>
      <c r="I2355" s="105"/>
      <c r="J2355" s="166"/>
      <c r="K2355" s="179" t="str">
        <f t="shared" si="49"/>
        <v/>
      </c>
      <c r="Y2355">
        <v>3.1377799999999998</v>
      </c>
    </row>
    <row r="2356" spans="1:25" x14ac:dyDescent="0.25">
      <c r="A2356" s="104" t="s">
        <v>73</v>
      </c>
      <c r="B2356" s="104">
        <v>2245</v>
      </c>
      <c r="C2356" s="105"/>
      <c r="D2356" s="105"/>
      <c r="E2356" s="105"/>
      <c r="F2356" s="105"/>
      <c r="G2356" s="105"/>
      <c r="H2356" s="105"/>
      <c r="I2356" s="105"/>
      <c r="J2356" s="166"/>
      <c r="K2356" s="179" t="str">
        <f t="shared" si="49"/>
        <v/>
      </c>
      <c r="Y2356">
        <v>15.075467440000001</v>
      </c>
    </row>
    <row r="2357" spans="1:25" x14ac:dyDescent="0.25">
      <c r="A2357" s="104" t="s">
        <v>73</v>
      </c>
      <c r="B2357" s="104">
        <v>2246</v>
      </c>
      <c r="C2357" s="105"/>
      <c r="D2357" s="105"/>
      <c r="E2357" s="105"/>
      <c r="F2357" s="105"/>
      <c r="G2357" s="105"/>
      <c r="H2357" s="105"/>
      <c r="I2357" s="105"/>
      <c r="J2357" s="166"/>
      <c r="K2357" s="179" t="str">
        <f t="shared" si="49"/>
        <v/>
      </c>
      <c r="Y2357">
        <v>64.111000300000001</v>
      </c>
    </row>
    <row r="2358" spans="1:25" x14ac:dyDescent="0.25">
      <c r="A2358" s="104" t="s">
        <v>73</v>
      </c>
      <c r="B2358" s="104">
        <v>2247</v>
      </c>
      <c r="C2358" s="105"/>
      <c r="D2358" s="105"/>
      <c r="E2358" s="105"/>
      <c r="F2358" s="105"/>
      <c r="G2358" s="105"/>
      <c r="H2358" s="105"/>
      <c r="I2358" s="105"/>
      <c r="J2358" s="166"/>
      <c r="K2358" s="179" t="str">
        <f t="shared" si="49"/>
        <v/>
      </c>
      <c r="Y2358">
        <v>40.638790110000002</v>
      </c>
    </row>
    <row r="2359" spans="1:25" x14ac:dyDescent="0.25">
      <c r="A2359" s="104" t="s">
        <v>73</v>
      </c>
      <c r="B2359" s="104">
        <v>2248</v>
      </c>
      <c r="C2359" s="105"/>
      <c r="D2359" s="105"/>
      <c r="E2359" s="105"/>
      <c r="F2359" s="105"/>
      <c r="G2359" s="105"/>
      <c r="H2359" s="105"/>
      <c r="I2359" s="105"/>
      <c r="J2359" s="166"/>
      <c r="K2359" s="179" t="str">
        <f t="shared" si="49"/>
        <v/>
      </c>
      <c r="Y2359">
        <v>73.490739180000006</v>
      </c>
    </row>
    <row r="2360" spans="1:25" x14ac:dyDescent="0.25">
      <c r="A2360" s="104" t="s">
        <v>73</v>
      </c>
      <c r="B2360" s="104">
        <v>2249</v>
      </c>
      <c r="C2360" s="105"/>
      <c r="D2360" s="105"/>
      <c r="E2360" s="105"/>
      <c r="F2360" s="105"/>
      <c r="G2360" s="105"/>
      <c r="H2360" s="105"/>
      <c r="I2360" s="105"/>
      <c r="J2360" s="166"/>
      <c r="K2360" s="179" t="str">
        <f t="shared" si="49"/>
        <v/>
      </c>
      <c r="Y2360">
        <v>37.401277610000001</v>
      </c>
    </row>
    <row r="2361" spans="1:25" x14ac:dyDescent="0.25">
      <c r="A2361" s="104" t="s">
        <v>73</v>
      </c>
      <c r="B2361" s="104">
        <v>2250</v>
      </c>
      <c r="C2361" s="105"/>
      <c r="D2361" s="105"/>
      <c r="E2361" s="105"/>
      <c r="F2361" s="105"/>
      <c r="G2361" s="105"/>
      <c r="H2361" s="105"/>
      <c r="I2361" s="105"/>
      <c r="J2361" s="166"/>
      <c r="K2361" s="179" t="str">
        <f t="shared" si="49"/>
        <v/>
      </c>
      <c r="Y2361">
        <v>50.848825300000001</v>
      </c>
    </row>
    <row r="2362" spans="1:25" x14ac:dyDescent="0.25">
      <c r="A2362" s="104" t="s">
        <v>73</v>
      </c>
      <c r="B2362" s="104">
        <v>2251</v>
      </c>
      <c r="C2362" s="105"/>
      <c r="D2362" s="105"/>
      <c r="E2362" s="105"/>
      <c r="F2362" s="105"/>
      <c r="G2362" s="105"/>
      <c r="H2362" s="105"/>
      <c r="I2362" s="105"/>
      <c r="J2362" s="166"/>
      <c r="K2362" s="179" t="str">
        <f t="shared" si="49"/>
        <v/>
      </c>
      <c r="Y2362">
        <v>4.0530400000000002</v>
      </c>
    </row>
    <row r="2363" spans="1:25" x14ac:dyDescent="0.25">
      <c r="A2363" s="104" t="s">
        <v>73</v>
      </c>
      <c r="B2363" s="104">
        <v>2252</v>
      </c>
      <c r="C2363" s="105"/>
      <c r="D2363" s="105"/>
      <c r="E2363" s="105"/>
      <c r="F2363" s="105"/>
      <c r="G2363" s="105"/>
      <c r="H2363" s="105"/>
      <c r="I2363" s="105"/>
      <c r="J2363" s="166"/>
      <c r="K2363" s="179" t="str">
        <f t="shared" si="49"/>
        <v/>
      </c>
      <c r="Y2363">
        <v>92.980263390000005</v>
      </c>
    </row>
    <row r="2364" spans="1:25" x14ac:dyDescent="0.25">
      <c r="A2364" s="104" t="s">
        <v>73</v>
      </c>
      <c r="B2364" s="104">
        <v>2253</v>
      </c>
      <c r="C2364" s="105"/>
      <c r="D2364" s="105"/>
      <c r="E2364" s="105"/>
      <c r="F2364" s="105"/>
      <c r="G2364" s="105"/>
      <c r="H2364" s="105"/>
      <c r="I2364" s="105"/>
      <c r="J2364" s="166"/>
      <c r="K2364" s="179" t="str">
        <f t="shared" si="49"/>
        <v/>
      </c>
      <c r="Y2364">
        <v>54.32349971</v>
      </c>
    </row>
    <row r="2365" spans="1:25" x14ac:dyDescent="0.25">
      <c r="A2365" s="104" t="s">
        <v>73</v>
      </c>
      <c r="B2365" s="104">
        <v>2254</v>
      </c>
      <c r="C2365" s="105"/>
      <c r="D2365" s="105"/>
      <c r="E2365" s="105"/>
      <c r="F2365" s="105"/>
      <c r="G2365" s="105"/>
      <c r="H2365" s="105"/>
      <c r="I2365" s="105"/>
      <c r="J2365" s="166"/>
      <c r="K2365" s="179" t="str">
        <f t="shared" si="49"/>
        <v/>
      </c>
      <c r="Y2365">
        <v>64.965539509999999</v>
      </c>
    </row>
    <row r="2366" spans="1:25" x14ac:dyDescent="0.25">
      <c r="A2366" s="104" t="s">
        <v>73</v>
      </c>
      <c r="B2366" s="104">
        <v>2255</v>
      </c>
      <c r="C2366" s="105"/>
      <c r="D2366" s="105"/>
      <c r="E2366" s="105"/>
      <c r="F2366" s="105"/>
      <c r="G2366" s="105"/>
      <c r="H2366" s="105"/>
      <c r="I2366" s="105"/>
      <c r="J2366" s="166"/>
      <c r="K2366" s="179" t="str">
        <f t="shared" si="49"/>
        <v/>
      </c>
      <c r="Y2366">
        <v>24.943496020000001</v>
      </c>
    </row>
    <row r="2367" spans="1:25" x14ac:dyDescent="0.25">
      <c r="A2367" s="104" t="s">
        <v>73</v>
      </c>
      <c r="B2367" s="104">
        <v>2256</v>
      </c>
      <c r="C2367" s="105"/>
      <c r="D2367" s="105"/>
      <c r="E2367" s="105"/>
      <c r="F2367" s="105"/>
      <c r="G2367" s="105"/>
      <c r="H2367" s="105"/>
      <c r="I2367" s="105"/>
      <c r="J2367" s="166"/>
      <c r="K2367" s="179" t="str">
        <f t="shared" si="49"/>
        <v/>
      </c>
      <c r="Y2367">
        <v>49.746377299999999</v>
      </c>
    </row>
    <row r="2368" spans="1:25" x14ac:dyDescent="0.25">
      <c r="A2368" s="104" t="s">
        <v>73</v>
      </c>
      <c r="B2368" s="104">
        <v>2257</v>
      </c>
      <c r="C2368" s="105"/>
      <c r="D2368" s="105"/>
      <c r="E2368" s="105"/>
      <c r="F2368" s="105"/>
      <c r="G2368" s="105"/>
      <c r="H2368" s="105"/>
      <c r="I2368" s="105"/>
      <c r="J2368" s="166"/>
      <c r="K2368" s="179" t="str">
        <f t="shared" si="49"/>
        <v/>
      </c>
      <c r="Y2368">
        <v>15.59952052</v>
      </c>
    </row>
    <row r="2369" spans="1:25" x14ac:dyDescent="0.25">
      <c r="A2369" s="104" t="s">
        <v>73</v>
      </c>
      <c r="B2369" s="104">
        <v>2258</v>
      </c>
      <c r="C2369" s="105"/>
      <c r="D2369" s="105"/>
      <c r="E2369" s="105"/>
      <c r="F2369" s="105"/>
      <c r="G2369" s="105"/>
      <c r="H2369" s="105"/>
      <c r="I2369" s="105"/>
      <c r="J2369" s="166"/>
      <c r="K2369" s="179" t="str">
        <f t="shared" si="49"/>
        <v/>
      </c>
      <c r="Y2369">
        <v>3.26098</v>
      </c>
    </row>
    <row r="2370" spans="1:25" x14ac:dyDescent="0.25">
      <c r="A2370" s="104" t="s">
        <v>73</v>
      </c>
      <c r="B2370" s="104">
        <v>2259</v>
      </c>
      <c r="C2370" s="105"/>
      <c r="D2370" s="105"/>
      <c r="E2370" s="105"/>
      <c r="F2370" s="105"/>
      <c r="G2370" s="105"/>
      <c r="H2370" s="105"/>
      <c r="I2370" s="105"/>
      <c r="J2370" s="166"/>
      <c r="K2370" s="179" t="str">
        <f t="shared" si="49"/>
        <v/>
      </c>
      <c r="Y2370">
        <v>73.003913350000005</v>
      </c>
    </row>
    <row r="2371" spans="1:25" x14ac:dyDescent="0.25">
      <c r="A2371" s="104" t="s">
        <v>73</v>
      </c>
      <c r="B2371" s="104">
        <v>2260</v>
      </c>
      <c r="C2371" s="105"/>
      <c r="D2371" s="105"/>
      <c r="E2371" s="105"/>
      <c r="F2371" s="105"/>
      <c r="G2371" s="105"/>
      <c r="H2371" s="105"/>
      <c r="I2371" s="105"/>
      <c r="J2371" s="166"/>
      <c r="K2371" s="179" t="str">
        <f t="shared" si="49"/>
        <v/>
      </c>
      <c r="Y2371">
        <v>54.828400000000002</v>
      </c>
    </row>
    <row r="2372" spans="1:25" x14ac:dyDescent="0.25">
      <c r="A2372" s="104" t="s">
        <v>73</v>
      </c>
      <c r="B2372" s="104">
        <v>2261</v>
      </c>
      <c r="C2372" s="105"/>
      <c r="D2372" s="105"/>
      <c r="E2372" s="105"/>
      <c r="F2372" s="105"/>
      <c r="G2372" s="105"/>
      <c r="H2372" s="105"/>
      <c r="I2372" s="105"/>
      <c r="J2372" s="166"/>
      <c r="K2372" s="179" t="str">
        <f t="shared" si="49"/>
        <v/>
      </c>
      <c r="Y2372">
        <v>126.4628302</v>
      </c>
    </row>
    <row r="2373" spans="1:25" x14ac:dyDescent="0.25">
      <c r="A2373" s="104" t="s">
        <v>73</v>
      </c>
      <c r="B2373" s="104">
        <v>2262</v>
      </c>
      <c r="C2373" s="105"/>
      <c r="D2373" s="105"/>
      <c r="E2373" s="105"/>
      <c r="F2373" s="105"/>
      <c r="G2373" s="105"/>
      <c r="H2373" s="105"/>
      <c r="I2373" s="105"/>
      <c r="J2373" s="166"/>
      <c r="K2373" s="179" t="str">
        <f t="shared" si="49"/>
        <v/>
      </c>
      <c r="Y2373">
        <v>80.075306429999998</v>
      </c>
    </row>
    <row r="2374" spans="1:25" x14ac:dyDescent="0.25">
      <c r="A2374" s="104" t="s">
        <v>73</v>
      </c>
      <c r="B2374" s="104">
        <v>2263</v>
      </c>
      <c r="C2374" s="105"/>
      <c r="D2374" s="105"/>
      <c r="E2374" s="105"/>
      <c r="F2374" s="105"/>
      <c r="G2374" s="105"/>
      <c r="H2374" s="105"/>
      <c r="I2374" s="105"/>
      <c r="J2374" s="166"/>
      <c r="K2374" s="179" t="str">
        <f t="shared" si="49"/>
        <v/>
      </c>
      <c r="Y2374">
        <v>71.7266884</v>
      </c>
    </row>
    <row r="2375" spans="1:25" x14ac:dyDescent="0.25">
      <c r="A2375" s="104" t="s">
        <v>73</v>
      </c>
      <c r="B2375" s="104">
        <v>2264</v>
      </c>
      <c r="C2375" s="105"/>
      <c r="D2375" s="105"/>
      <c r="E2375" s="105"/>
      <c r="F2375" s="105"/>
      <c r="G2375" s="105"/>
      <c r="H2375" s="105"/>
      <c r="I2375" s="105"/>
      <c r="J2375" s="166"/>
      <c r="K2375" s="179" t="str">
        <f t="shared" si="49"/>
        <v/>
      </c>
      <c r="Y2375">
        <v>73.383677719999994</v>
      </c>
    </row>
    <row r="2376" spans="1:25" x14ac:dyDescent="0.25">
      <c r="A2376" s="104" t="s">
        <v>73</v>
      </c>
      <c r="B2376" s="104">
        <v>2265</v>
      </c>
      <c r="C2376" s="105"/>
      <c r="D2376" s="105"/>
      <c r="E2376" s="105"/>
      <c r="F2376" s="105"/>
      <c r="G2376" s="105"/>
      <c r="H2376" s="105"/>
      <c r="I2376" s="105"/>
      <c r="J2376" s="166"/>
      <c r="K2376" s="179" t="str">
        <f t="shared" si="49"/>
        <v/>
      </c>
      <c r="Y2376">
        <v>12.915831409999999</v>
      </c>
    </row>
    <row r="2377" spans="1:25" x14ac:dyDescent="0.25">
      <c r="A2377" s="104" t="s">
        <v>73</v>
      </c>
      <c r="B2377" s="104">
        <v>2266</v>
      </c>
      <c r="C2377" s="105"/>
      <c r="D2377" s="105"/>
      <c r="E2377" s="105"/>
      <c r="F2377" s="105"/>
      <c r="G2377" s="105"/>
      <c r="H2377" s="105"/>
      <c r="I2377" s="105"/>
      <c r="J2377" s="166"/>
      <c r="K2377" s="179" t="str">
        <f t="shared" si="49"/>
        <v/>
      </c>
      <c r="Y2377">
        <v>84.918681390000003</v>
      </c>
    </row>
    <row r="2378" spans="1:25" x14ac:dyDescent="0.25">
      <c r="A2378" s="104" t="s">
        <v>73</v>
      </c>
      <c r="B2378" s="104">
        <v>2267</v>
      </c>
      <c r="C2378" s="105"/>
      <c r="D2378" s="105"/>
      <c r="E2378" s="105"/>
      <c r="F2378" s="105"/>
      <c r="G2378" s="105"/>
      <c r="H2378" s="105"/>
      <c r="I2378" s="105"/>
      <c r="J2378" s="166"/>
      <c r="K2378" s="179" t="str">
        <f t="shared" si="49"/>
        <v/>
      </c>
      <c r="Y2378">
        <v>2.5841500000000002</v>
      </c>
    </row>
    <row r="2379" spans="1:25" x14ac:dyDescent="0.25">
      <c r="A2379" s="104" t="s">
        <v>73</v>
      </c>
      <c r="B2379" s="104">
        <v>2268</v>
      </c>
      <c r="C2379" s="105"/>
      <c r="D2379" s="105"/>
      <c r="E2379" s="105"/>
      <c r="F2379" s="105"/>
      <c r="G2379" s="105"/>
      <c r="H2379" s="105"/>
      <c r="I2379" s="105"/>
      <c r="J2379" s="166"/>
      <c r="K2379" s="179" t="str">
        <f t="shared" si="49"/>
        <v/>
      </c>
      <c r="Y2379">
        <v>68.84088869</v>
      </c>
    </row>
    <row r="2380" spans="1:25" x14ac:dyDescent="0.25">
      <c r="A2380" s="104" t="s">
        <v>73</v>
      </c>
      <c r="B2380" s="104">
        <v>2269</v>
      </c>
      <c r="C2380" s="105"/>
      <c r="D2380" s="105"/>
      <c r="E2380" s="105"/>
      <c r="F2380" s="105"/>
      <c r="G2380" s="105"/>
      <c r="H2380" s="105"/>
      <c r="I2380" s="105"/>
      <c r="J2380" s="166"/>
      <c r="K2380" s="179" t="str">
        <f t="shared" si="49"/>
        <v/>
      </c>
      <c r="Y2380">
        <v>21.292999999999999</v>
      </c>
    </row>
    <row r="2381" spans="1:25" x14ac:dyDescent="0.25">
      <c r="A2381" s="104" t="s">
        <v>73</v>
      </c>
      <c r="B2381" s="104">
        <v>2270</v>
      </c>
      <c r="C2381" s="105"/>
      <c r="D2381" s="105"/>
      <c r="E2381" s="105"/>
      <c r="F2381" s="105"/>
      <c r="G2381" s="105"/>
      <c r="H2381" s="105"/>
      <c r="I2381" s="105"/>
      <c r="J2381" s="166"/>
      <c r="K2381" s="179" t="str">
        <f t="shared" si="49"/>
        <v/>
      </c>
      <c r="Y2381">
        <v>4.0500100000000003</v>
      </c>
    </row>
    <row r="2382" spans="1:25" x14ac:dyDescent="0.25">
      <c r="A2382" s="104" t="s">
        <v>73</v>
      </c>
      <c r="B2382" s="104">
        <v>2271</v>
      </c>
      <c r="C2382" s="105"/>
      <c r="D2382" s="105"/>
      <c r="E2382" s="105"/>
      <c r="F2382" s="105"/>
      <c r="G2382" s="105"/>
      <c r="H2382" s="105"/>
      <c r="I2382" s="105"/>
      <c r="J2382" s="166"/>
      <c r="K2382" s="179" t="str">
        <f t="shared" si="49"/>
        <v/>
      </c>
      <c r="Y2382">
        <v>4.2586700000000004</v>
      </c>
    </row>
    <row r="2383" spans="1:25" x14ac:dyDescent="0.25">
      <c r="A2383" s="104" t="s">
        <v>73</v>
      </c>
      <c r="B2383" s="104">
        <v>2272</v>
      </c>
      <c r="C2383" s="105"/>
      <c r="D2383" s="105"/>
      <c r="E2383" s="105"/>
      <c r="F2383" s="105"/>
      <c r="G2383" s="105"/>
      <c r="H2383" s="105"/>
      <c r="I2383" s="105"/>
      <c r="J2383" s="166"/>
      <c r="K2383" s="179" t="str">
        <f t="shared" si="49"/>
        <v/>
      </c>
      <c r="Y2383">
        <v>67.641134379999997</v>
      </c>
    </row>
    <row r="2384" spans="1:25" x14ac:dyDescent="0.25">
      <c r="A2384" s="104" t="s">
        <v>73</v>
      </c>
      <c r="B2384" s="104">
        <v>2273</v>
      </c>
      <c r="C2384" s="105"/>
      <c r="D2384" s="105"/>
      <c r="E2384" s="105"/>
      <c r="F2384" s="105"/>
      <c r="G2384" s="105"/>
      <c r="H2384" s="105"/>
      <c r="I2384" s="105"/>
      <c r="J2384" s="166"/>
      <c r="K2384" s="179" t="str">
        <f t="shared" si="49"/>
        <v/>
      </c>
      <c r="Y2384">
        <v>41.62950575</v>
      </c>
    </row>
    <row r="2385" spans="1:25" x14ac:dyDescent="0.25">
      <c r="A2385" s="104" t="s">
        <v>73</v>
      </c>
      <c r="B2385" s="104">
        <v>2274</v>
      </c>
      <c r="C2385" s="105"/>
      <c r="D2385" s="105"/>
      <c r="E2385" s="105"/>
      <c r="F2385" s="105"/>
      <c r="G2385" s="105"/>
      <c r="H2385" s="105"/>
      <c r="I2385" s="105"/>
      <c r="J2385" s="166"/>
      <c r="K2385" s="179" t="str">
        <f t="shared" si="49"/>
        <v/>
      </c>
      <c r="Y2385">
        <v>62.371635449999999</v>
      </c>
    </row>
    <row r="2386" spans="1:25" x14ac:dyDescent="0.25">
      <c r="A2386" s="104" t="s">
        <v>73</v>
      </c>
      <c r="B2386" s="104">
        <v>2275</v>
      </c>
      <c r="C2386" s="105"/>
      <c r="D2386" s="105"/>
      <c r="E2386" s="105"/>
      <c r="F2386" s="105"/>
      <c r="G2386" s="105"/>
      <c r="H2386" s="105"/>
      <c r="I2386" s="105"/>
      <c r="J2386" s="166"/>
      <c r="K2386" s="179" t="str">
        <f t="shared" si="49"/>
        <v/>
      </c>
      <c r="Y2386">
        <v>3.91635</v>
      </c>
    </row>
    <row r="2387" spans="1:25" x14ac:dyDescent="0.25">
      <c r="A2387" s="104" t="s">
        <v>73</v>
      </c>
      <c r="B2387" s="104">
        <v>2276</v>
      </c>
      <c r="C2387" s="105"/>
      <c r="D2387" s="105"/>
      <c r="E2387" s="105"/>
      <c r="F2387" s="105"/>
      <c r="G2387" s="105"/>
      <c r="H2387" s="105"/>
      <c r="I2387" s="105"/>
      <c r="J2387" s="166"/>
      <c r="K2387" s="179" t="str">
        <f t="shared" si="49"/>
        <v/>
      </c>
      <c r="Y2387">
        <v>76.708505020000004</v>
      </c>
    </row>
    <row r="2388" spans="1:25" x14ac:dyDescent="0.25">
      <c r="A2388" s="104" t="s">
        <v>73</v>
      </c>
      <c r="B2388" s="104">
        <v>2277</v>
      </c>
      <c r="C2388" s="105"/>
      <c r="D2388" s="105"/>
      <c r="E2388" s="105"/>
      <c r="F2388" s="105"/>
      <c r="G2388" s="105"/>
      <c r="H2388" s="105"/>
      <c r="I2388" s="105"/>
      <c r="J2388" s="166"/>
      <c r="K2388" s="179" t="str">
        <f t="shared" si="49"/>
        <v/>
      </c>
      <c r="Y2388">
        <v>18.553699999999999</v>
      </c>
    </row>
    <row r="2389" spans="1:25" x14ac:dyDescent="0.25">
      <c r="A2389" s="104" t="s">
        <v>73</v>
      </c>
      <c r="B2389" s="104">
        <v>2278</v>
      </c>
      <c r="C2389" s="105"/>
      <c r="D2389" s="105"/>
      <c r="E2389" s="105"/>
      <c r="F2389" s="105"/>
      <c r="G2389" s="105"/>
      <c r="H2389" s="105"/>
      <c r="I2389" s="105"/>
      <c r="J2389" s="166"/>
      <c r="K2389" s="179" t="str">
        <f t="shared" si="49"/>
        <v/>
      </c>
      <c r="Y2389">
        <v>7.29101</v>
      </c>
    </row>
    <row r="2390" spans="1:25" x14ac:dyDescent="0.25">
      <c r="A2390" s="104" t="s">
        <v>73</v>
      </c>
      <c r="B2390" s="104">
        <v>2279</v>
      </c>
      <c r="C2390" s="105"/>
      <c r="D2390" s="105"/>
      <c r="E2390" s="105"/>
      <c r="F2390" s="105"/>
      <c r="G2390" s="105"/>
      <c r="H2390" s="105"/>
      <c r="I2390" s="105"/>
      <c r="J2390" s="166"/>
      <c r="K2390" s="179" t="str">
        <f t="shared" si="49"/>
        <v/>
      </c>
      <c r="Y2390">
        <v>3.1105399999999999</v>
      </c>
    </row>
    <row r="2391" spans="1:25" x14ac:dyDescent="0.25">
      <c r="A2391" s="104" t="s">
        <v>73</v>
      </c>
      <c r="B2391" s="104">
        <v>2280</v>
      </c>
      <c r="C2391" s="105"/>
      <c r="D2391" s="105"/>
      <c r="E2391" s="105"/>
      <c r="F2391" s="105"/>
      <c r="G2391" s="105"/>
      <c r="H2391" s="105"/>
      <c r="I2391" s="105"/>
      <c r="J2391" s="166"/>
      <c r="K2391" s="179" t="str">
        <f t="shared" si="49"/>
        <v/>
      </c>
      <c r="Y2391">
        <v>6.4896900000000004</v>
      </c>
    </row>
    <row r="2392" spans="1:25" x14ac:dyDescent="0.25">
      <c r="A2392" s="104" t="s">
        <v>73</v>
      </c>
      <c r="B2392" s="104">
        <v>2281</v>
      </c>
      <c r="C2392" s="105"/>
      <c r="D2392" s="105"/>
      <c r="E2392" s="105"/>
      <c r="F2392" s="105"/>
      <c r="G2392" s="105"/>
      <c r="H2392" s="105"/>
      <c r="I2392" s="105"/>
      <c r="J2392" s="166"/>
      <c r="K2392" s="179" t="str">
        <f t="shared" si="49"/>
        <v/>
      </c>
      <c r="Y2392">
        <v>56.640789640000001</v>
      </c>
    </row>
    <row r="2393" spans="1:25" x14ac:dyDescent="0.25">
      <c r="A2393" s="104" t="s">
        <v>73</v>
      </c>
      <c r="B2393" s="104">
        <v>2282</v>
      </c>
      <c r="C2393" s="105"/>
      <c r="D2393" s="105"/>
      <c r="E2393" s="105"/>
      <c r="F2393" s="105"/>
      <c r="G2393" s="105"/>
      <c r="H2393" s="105"/>
      <c r="I2393" s="105"/>
      <c r="J2393" s="166"/>
      <c r="K2393" s="179" t="str">
        <f t="shared" si="49"/>
        <v/>
      </c>
      <c r="Y2393">
        <v>75.339993030000002</v>
      </c>
    </row>
    <row r="2394" spans="1:25" x14ac:dyDescent="0.25">
      <c r="A2394" s="104" t="s">
        <v>73</v>
      </c>
      <c r="B2394" s="104">
        <v>2283</v>
      </c>
      <c r="C2394" s="105"/>
      <c r="D2394" s="105"/>
      <c r="E2394" s="105"/>
      <c r="F2394" s="105"/>
      <c r="G2394" s="105"/>
      <c r="H2394" s="105"/>
      <c r="I2394" s="105"/>
      <c r="J2394" s="166"/>
      <c r="K2394" s="179" t="str">
        <f t="shared" si="49"/>
        <v/>
      </c>
      <c r="Y2394">
        <v>2.9575399999999998</v>
      </c>
    </row>
    <row r="2395" spans="1:25" x14ac:dyDescent="0.25">
      <c r="A2395" s="104" t="s">
        <v>73</v>
      </c>
      <c r="B2395" s="104">
        <v>2284</v>
      </c>
      <c r="C2395" s="105"/>
      <c r="D2395" s="105"/>
      <c r="E2395" s="105"/>
      <c r="F2395" s="105"/>
      <c r="G2395" s="105"/>
      <c r="H2395" s="105"/>
      <c r="I2395" s="105"/>
      <c r="J2395" s="166"/>
      <c r="K2395" s="179" t="str">
        <f t="shared" si="49"/>
        <v/>
      </c>
      <c r="Y2395">
        <v>64.941284210000006</v>
      </c>
    </row>
    <row r="2396" spans="1:25" x14ac:dyDescent="0.25">
      <c r="A2396" s="104" t="s">
        <v>73</v>
      </c>
      <c r="B2396" s="104">
        <v>2285</v>
      </c>
      <c r="C2396" s="105"/>
      <c r="D2396" s="105"/>
      <c r="E2396" s="105"/>
      <c r="F2396" s="105"/>
      <c r="G2396" s="105"/>
      <c r="H2396" s="105"/>
      <c r="I2396" s="105"/>
      <c r="J2396" s="166"/>
      <c r="K2396" s="179" t="str">
        <f t="shared" si="49"/>
        <v/>
      </c>
      <c r="Y2396">
        <v>49.8986491</v>
      </c>
    </row>
    <row r="2397" spans="1:25" x14ac:dyDescent="0.25">
      <c r="A2397" s="104" t="s">
        <v>73</v>
      </c>
      <c r="B2397" s="104">
        <v>2286</v>
      </c>
      <c r="C2397" s="105"/>
      <c r="D2397" s="105"/>
      <c r="E2397" s="105"/>
      <c r="F2397" s="105"/>
      <c r="G2397" s="105"/>
      <c r="H2397" s="105"/>
      <c r="I2397" s="105"/>
      <c r="J2397" s="166"/>
      <c r="K2397" s="179" t="str">
        <f t="shared" si="49"/>
        <v/>
      </c>
      <c r="Y2397">
        <v>4.0147399999999998</v>
      </c>
    </row>
    <row r="2398" spans="1:25" x14ac:dyDescent="0.25">
      <c r="A2398" s="104" t="s">
        <v>73</v>
      </c>
      <c r="B2398" s="104">
        <v>2287</v>
      </c>
      <c r="C2398" s="105"/>
      <c r="D2398" s="105"/>
      <c r="E2398" s="105"/>
      <c r="F2398" s="105"/>
      <c r="G2398" s="105"/>
      <c r="H2398" s="105"/>
      <c r="I2398" s="105"/>
      <c r="J2398" s="166"/>
      <c r="K2398" s="179" t="str">
        <f t="shared" si="49"/>
        <v/>
      </c>
      <c r="Y2398">
        <v>74.673080089999999</v>
      </c>
    </row>
    <row r="2399" spans="1:25" x14ac:dyDescent="0.25">
      <c r="A2399" s="104" t="s">
        <v>73</v>
      </c>
      <c r="B2399" s="104">
        <v>2288</v>
      </c>
      <c r="C2399" s="105"/>
      <c r="D2399" s="105"/>
      <c r="E2399" s="105"/>
      <c r="F2399" s="105"/>
      <c r="G2399" s="105"/>
      <c r="H2399" s="105"/>
      <c r="I2399" s="105"/>
      <c r="J2399" s="166"/>
      <c r="K2399" s="179" t="str">
        <f t="shared" si="49"/>
        <v/>
      </c>
      <c r="Y2399">
        <v>80.704770749999994</v>
      </c>
    </row>
    <row r="2400" spans="1:25" x14ac:dyDescent="0.25">
      <c r="A2400" s="104" t="s">
        <v>73</v>
      </c>
      <c r="B2400" s="104">
        <v>2289</v>
      </c>
      <c r="C2400" s="105"/>
      <c r="D2400" s="105"/>
      <c r="E2400" s="105"/>
      <c r="F2400" s="105"/>
      <c r="G2400" s="105"/>
      <c r="H2400" s="105"/>
      <c r="I2400" s="105"/>
      <c r="J2400" s="166"/>
      <c r="K2400" s="179" t="str">
        <f t="shared" si="49"/>
        <v/>
      </c>
      <c r="Y2400">
        <v>88.546865659999995</v>
      </c>
    </row>
    <row r="2401" spans="1:25" x14ac:dyDescent="0.25">
      <c r="A2401" s="104" t="s">
        <v>73</v>
      </c>
      <c r="B2401" s="104">
        <v>2290</v>
      </c>
      <c r="C2401" s="105"/>
      <c r="D2401" s="105"/>
      <c r="E2401" s="105"/>
      <c r="F2401" s="105"/>
      <c r="G2401" s="105"/>
      <c r="H2401" s="105"/>
      <c r="I2401" s="105"/>
      <c r="J2401" s="166"/>
      <c r="K2401" s="179" t="str">
        <f t="shared" si="49"/>
        <v/>
      </c>
      <c r="Y2401">
        <v>62.479897110000003</v>
      </c>
    </row>
    <row r="2402" spans="1:25" x14ac:dyDescent="0.25">
      <c r="A2402" s="104" t="s">
        <v>73</v>
      </c>
      <c r="B2402" s="104">
        <v>2291</v>
      </c>
      <c r="C2402" s="105"/>
      <c r="D2402" s="105"/>
      <c r="E2402" s="105"/>
      <c r="F2402" s="105"/>
      <c r="G2402" s="105"/>
      <c r="H2402" s="105"/>
      <c r="I2402" s="105"/>
      <c r="J2402" s="166"/>
      <c r="K2402" s="179" t="str">
        <f t="shared" si="49"/>
        <v/>
      </c>
      <c r="Y2402">
        <v>75.432502279999994</v>
      </c>
    </row>
    <row r="2403" spans="1:25" x14ac:dyDescent="0.25">
      <c r="A2403" s="104" t="s">
        <v>73</v>
      </c>
      <c r="B2403" s="104">
        <v>2292</v>
      </c>
      <c r="C2403" s="105"/>
      <c r="D2403" s="105"/>
      <c r="E2403" s="105"/>
      <c r="F2403" s="105"/>
      <c r="G2403" s="105"/>
      <c r="H2403" s="105"/>
      <c r="I2403" s="105"/>
      <c r="J2403" s="166"/>
      <c r="K2403" s="179" t="str">
        <f t="shared" si="49"/>
        <v/>
      </c>
      <c r="Y2403">
        <v>34.319447699999998</v>
      </c>
    </row>
    <row r="2404" spans="1:25" x14ac:dyDescent="0.25">
      <c r="A2404" s="104" t="s">
        <v>73</v>
      </c>
      <c r="B2404" s="104">
        <v>2293</v>
      </c>
      <c r="C2404" s="105"/>
      <c r="D2404" s="105"/>
      <c r="E2404" s="105"/>
      <c r="F2404" s="105"/>
      <c r="G2404" s="105"/>
      <c r="H2404" s="105"/>
      <c r="I2404" s="105"/>
      <c r="J2404" s="166"/>
      <c r="K2404" s="179" t="str">
        <f t="shared" si="49"/>
        <v/>
      </c>
      <c r="Y2404">
        <v>77.709500000000006</v>
      </c>
    </row>
    <row r="2405" spans="1:25" x14ac:dyDescent="0.25">
      <c r="A2405" s="104" t="s">
        <v>73</v>
      </c>
      <c r="B2405" s="104">
        <v>2294</v>
      </c>
      <c r="C2405" s="105"/>
      <c r="D2405" s="105"/>
      <c r="E2405" s="105"/>
      <c r="F2405" s="105"/>
      <c r="G2405" s="105"/>
      <c r="H2405" s="105"/>
      <c r="I2405" s="105"/>
      <c r="J2405" s="166"/>
      <c r="K2405" s="179" t="str">
        <f t="shared" si="49"/>
        <v/>
      </c>
      <c r="Y2405">
        <v>9.3870699999999996</v>
      </c>
    </row>
    <row r="2406" spans="1:25" x14ac:dyDescent="0.25">
      <c r="A2406" s="104" t="s">
        <v>73</v>
      </c>
      <c r="B2406" s="104">
        <v>2295</v>
      </c>
      <c r="C2406" s="105"/>
      <c r="D2406" s="105"/>
      <c r="E2406" s="105"/>
      <c r="F2406" s="105"/>
      <c r="G2406" s="105"/>
      <c r="H2406" s="105"/>
      <c r="I2406" s="105"/>
      <c r="J2406" s="166"/>
      <c r="K2406" s="179" t="str">
        <f t="shared" si="49"/>
        <v/>
      </c>
      <c r="Y2406">
        <v>26.655851649999999</v>
      </c>
    </row>
    <row r="2407" spans="1:25" x14ac:dyDescent="0.25">
      <c r="A2407" s="104" t="s">
        <v>73</v>
      </c>
      <c r="B2407" s="104">
        <v>2296</v>
      </c>
      <c r="C2407" s="105"/>
      <c r="D2407" s="105"/>
      <c r="E2407" s="105"/>
      <c r="F2407" s="105"/>
      <c r="G2407" s="105"/>
      <c r="H2407" s="105"/>
      <c r="I2407" s="105"/>
      <c r="J2407" s="166"/>
      <c r="K2407" s="179" t="str">
        <f t="shared" ref="K2407:K2470" si="50">IF(H2407+J2407=0,"",Y2407)</f>
        <v/>
      </c>
      <c r="Y2407">
        <v>149.5697102</v>
      </c>
    </row>
    <row r="2408" spans="1:25" x14ac:dyDescent="0.25">
      <c r="A2408" s="104" t="s">
        <v>73</v>
      </c>
      <c r="B2408" s="104">
        <v>2297</v>
      </c>
      <c r="C2408" s="105"/>
      <c r="D2408" s="105"/>
      <c r="E2408" s="105"/>
      <c r="F2408" s="105"/>
      <c r="G2408" s="105"/>
      <c r="H2408" s="105"/>
      <c r="I2408" s="105"/>
      <c r="J2408" s="166"/>
      <c r="K2408" s="179" t="str">
        <f t="shared" si="50"/>
        <v/>
      </c>
      <c r="Y2408">
        <v>73.220600570000002</v>
      </c>
    </row>
    <row r="2409" spans="1:25" x14ac:dyDescent="0.25">
      <c r="A2409" s="104" t="s">
        <v>73</v>
      </c>
      <c r="B2409" s="104">
        <v>2298</v>
      </c>
      <c r="C2409" s="105"/>
      <c r="D2409" s="105"/>
      <c r="E2409" s="105"/>
      <c r="F2409" s="105"/>
      <c r="G2409" s="105"/>
      <c r="H2409" s="105"/>
      <c r="I2409" s="105"/>
      <c r="J2409" s="166"/>
      <c r="K2409" s="179" t="str">
        <f t="shared" si="50"/>
        <v/>
      </c>
      <c r="Y2409">
        <v>47.66719698</v>
      </c>
    </row>
    <row r="2410" spans="1:25" x14ac:dyDescent="0.25">
      <c r="A2410" s="104" t="s">
        <v>73</v>
      </c>
      <c r="B2410" s="104">
        <v>2299</v>
      </c>
      <c r="C2410" s="105"/>
      <c r="D2410" s="105"/>
      <c r="E2410" s="105"/>
      <c r="F2410" s="105"/>
      <c r="G2410" s="105"/>
      <c r="H2410" s="105"/>
      <c r="I2410" s="105"/>
      <c r="J2410" s="166"/>
      <c r="K2410" s="179" t="str">
        <f t="shared" si="50"/>
        <v/>
      </c>
      <c r="Y2410">
        <v>11.3367</v>
      </c>
    </row>
    <row r="2411" spans="1:25" x14ac:dyDescent="0.25">
      <c r="A2411" s="104" t="s">
        <v>73</v>
      </c>
      <c r="B2411" s="104">
        <v>2300</v>
      </c>
      <c r="C2411" s="105"/>
      <c r="D2411" s="105"/>
      <c r="E2411" s="105"/>
      <c r="F2411" s="105"/>
      <c r="G2411" s="105"/>
      <c r="H2411" s="105"/>
      <c r="I2411" s="105"/>
      <c r="J2411" s="166"/>
      <c r="K2411" s="179" t="str">
        <f t="shared" si="50"/>
        <v/>
      </c>
      <c r="Y2411">
        <v>66.985625400000004</v>
      </c>
    </row>
    <row r="2412" spans="1:25" x14ac:dyDescent="0.25">
      <c r="A2412" s="104"/>
      <c r="B2412" s="104"/>
      <c r="C2412" s="106">
        <f>SUM(C2312:C2411)</f>
        <v>0</v>
      </c>
      <c r="D2412" s="106">
        <f>SUM(D2312:D2411)</f>
        <v>0</v>
      </c>
      <c r="E2412" s="106">
        <f>SUM(E2312:E2411)</f>
        <v>0</v>
      </c>
      <c r="F2412" s="106">
        <f>SUM(F2312:F2411)</f>
        <v>0</v>
      </c>
      <c r="G2412" s="106">
        <f>SUM(G2312:G2411)</f>
        <v>0</v>
      </c>
      <c r="H2412" s="106">
        <f>SUM(H2312:H2411)</f>
        <v>0</v>
      </c>
      <c r="I2412" s="106">
        <f>SUM(I2312:I2411)</f>
        <v>0</v>
      </c>
      <c r="J2412" s="167">
        <f>SUM(J2312:J2411)</f>
        <v>0</v>
      </c>
      <c r="K2412" s="179"/>
    </row>
    <row r="2413" spans="1:25" x14ac:dyDescent="0.25">
      <c r="A2413" s="107"/>
      <c r="B2413" s="107"/>
      <c r="C2413" s="108"/>
      <c r="D2413" s="108"/>
      <c r="E2413" s="108"/>
      <c r="F2413" s="108"/>
      <c r="G2413" s="108"/>
      <c r="H2413" s="108"/>
      <c r="I2413" s="108"/>
      <c r="J2413" s="108"/>
    </row>
    <row r="2414" spans="1:25" x14ac:dyDescent="0.25">
      <c r="A2414" s="107"/>
      <c r="B2414" s="107"/>
      <c r="C2414" s="109" t="s">
        <v>49</v>
      </c>
      <c r="D2414" s="109" t="s">
        <v>50</v>
      </c>
      <c r="E2414" s="108"/>
      <c r="F2414" s="108"/>
      <c r="G2414" s="108"/>
      <c r="H2414" s="108"/>
      <c r="I2414" s="108"/>
      <c r="J2414" s="108"/>
    </row>
    <row r="2415" spans="1:25" x14ac:dyDescent="0.25">
      <c r="A2415" s="107"/>
      <c r="B2415" s="107"/>
      <c r="C2415" s="109" t="e">
        <f>C2412/D2412</f>
        <v>#DIV/0!</v>
      </c>
      <c r="D2415" s="109" t="e">
        <f>E2412/F2412</f>
        <v>#DIV/0!</v>
      </c>
      <c r="E2415" s="108"/>
      <c r="F2415" s="108"/>
      <c r="G2415" s="108"/>
      <c r="H2415" s="108"/>
      <c r="I2415" s="108"/>
      <c r="J2415" s="108"/>
    </row>
    <row r="2416" spans="1:25" x14ac:dyDescent="0.25">
      <c r="A2416" s="107"/>
      <c r="B2416" s="107"/>
      <c r="C2416" s="108"/>
      <c r="D2416" s="108"/>
      <c r="E2416" s="108"/>
      <c r="F2416" s="108"/>
      <c r="G2416" s="108"/>
      <c r="H2416" s="108"/>
      <c r="I2416" s="108"/>
      <c r="J2416" s="108"/>
    </row>
    <row r="2417" spans="1:25" x14ac:dyDescent="0.25">
      <c r="A2417" s="110" t="s">
        <v>74</v>
      </c>
      <c r="B2417" s="110">
        <v>2301</v>
      </c>
      <c r="C2417" s="111"/>
      <c r="D2417" s="111"/>
      <c r="E2417" s="111"/>
      <c r="F2417" s="111"/>
      <c r="G2417" s="111"/>
      <c r="H2417" s="111"/>
      <c r="I2417" s="111"/>
      <c r="J2417" s="168"/>
      <c r="K2417" s="179" t="str">
        <f t="shared" si="50"/>
        <v/>
      </c>
      <c r="Y2417">
        <v>71.131220569999996</v>
      </c>
    </row>
    <row r="2418" spans="1:25" x14ac:dyDescent="0.25">
      <c r="A2418" s="110" t="s">
        <v>74</v>
      </c>
      <c r="B2418" s="110">
        <v>2302</v>
      </c>
      <c r="C2418" s="111"/>
      <c r="D2418" s="111"/>
      <c r="E2418" s="112"/>
      <c r="F2418" s="111"/>
      <c r="G2418" s="111"/>
      <c r="H2418" s="111"/>
      <c r="I2418" s="111"/>
      <c r="J2418" s="168"/>
      <c r="K2418" s="179" t="str">
        <f t="shared" si="50"/>
        <v/>
      </c>
      <c r="Y2418">
        <v>73.90461286</v>
      </c>
    </row>
    <row r="2419" spans="1:25" x14ac:dyDescent="0.25">
      <c r="A2419" s="110" t="s">
        <v>74</v>
      </c>
      <c r="B2419" s="110">
        <v>2303</v>
      </c>
      <c r="C2419" s="111"/>
      <c r="D2419" s="111"/>
      <c r="E2419" s="111"/>
      <c r="F2419" s="111"/>
      <c r="G2419" s="111"/>
      <c r="H2419" s="111"/>
      <c r="I2419" s="111"/>
      <c r="J2419" s="168"/>
      <c r="K2419" s="179" t="str">
        <f t="shared" si="50"/>
        <v/>
      </c>
      <c r="Y2419">
        <v>3.04542</v>
      </c>
    </row>
    <row r="2420" spans="1:25" x14ac:dyDescent="0.25">
      <c r="A2420" s="110" t="s">
        <v>74</v>
      </c>
      <c r="B2420" s="110">
        <v>2304</v>
      </c>
      <c r="C2420" s="111"/>
      <c r="D2420" s="111"/>
      <c r="E2420" s="111"/>
      <c r="F2420" s="111"/>
      <c r="G2420" s="111"/>
      <c r="H2420" s="111"/>
      <c r="I2420" s="111"/>
      <c r="J2420" s="168"/>
      <c r="K2420" s="179" t="str">
        <f t="shared" si="50"/>
        <v/>
      </c>
      <c r="Y2420">
        <v>4.0273399999999997</v>
      </c>
    </row>
    <row r="2421" spans="1:25" x14ac:dyDescent="0.25">
      <c r="A2421" s="110" t="s">
        <v>74</v>
      </c>
      <c r="B2421" s="110">
        <v>2305</v>
      </c>
      <c r="C2421" s="111"/>
      <c r="D2421" s="111"/>
      <c r="E2421" s="111"/>
      <c r="F2421" s="111"/>
      <c r="G2421" s="111"/>
      <c r="H2421" s="111"/>
      <c r="I2421" s="111"/>
      <c r="J2421" s="168"/>
      <c r="K2421" s="179" t="str">
        <f t="shared" si="50"/>
        <v/>
      </c>
      <c r="Y2421">
        <v>74.391444960000001</v>
      </c>
    </row>
    <row r="2422" spans="1:25" x14ac:dyDescent="0.25">
      <c r="A2422" s="110" t="s">
        <v>74</v>
      </c>
      <c r="B2422" s="110">
        <v>2306</v>
      </c>
      <c r="C2422" s="111"/>
      <c r="D2422" s="111"/>
      <c r="E2422" s="111"/>
      <c r="F2422" s="111"/>
      <c r="G2422" s="111"/>
      <c r="H2422" s="111"/>
      <c r="I2422" s="111"/>
      <c r="J2422" s="168"/>
      <c r="K2422" s="179" t="str">
        <f t="shared" si="50"/>
        <v/>
      </c>
      <c r="Y2422">
        <v>77.18649293</v>
      </c>
    </row>
    <row r="2423" spans="1:25" x14ac:dyDescent="0.25">
      <c r="A2423" s="110" t="s">
        <v>74</v>
      </c>
      <c r="B2423" s="110">
        <v>2307</v>
      </c>
      <c r="C2423" s="111"/>
      <c r="D2423" s="111"/>
      <c r="E2423" s="111"/>
      <c r="F2423" s="111"/>
      <c r="G2423" s="111"/>
      <c r="H2423" s="111"/>
      <c r="I2423" s="111"/>
      <c r="J2423" s="168"/>
      <c r="K2423" s="179" t="str">
        <f t="shared" si="50"/>
        <v/>
      </c>
      <c r="Y2423">
        <v>17.940453049999999</v>
      </c>
    </row>
    <row r="2424" spans="1:25" x14ac:dyDescent="0.25">
      <c r="A2424" s="110" t="s">
        <v>74</v>
      </c>
      <c r="B2424" s="110">
        <v>2308</v>
      </c>
      <c r="C2424" s="111"/>
      <c r="D2424" s="111"/>
      <c r="E2424" s="111"/>
      <c r="F2424" s="111"/>
      <c r="G2424" s="111"/>
      <c r="H2424" s="111"/>
      <c r="I2424" s="111"/>
      <c r="J2424" s="168"/>
      <c r="K2424" s="179" t="str">
        <f t="shared" si="50"/>
        <v/>
      </c>
      <c r="Y2424">
        <v>83.952189610000005</v>
      </c>
    </row>
    <row r="2425" spans="1:25" x14ac:dyDescent="0.25">
      <c r="A2425" s="110" t="s">
        <v>74</v>
      </c>
      <c r="B2425" s="110">
        <v>2309</v>
      </c>
      <c r="C2425" s="111"/>
      <c r="D2425" s="111"/>
      <c r="E2425" s="111"/>
      <c r="F2425" s="111"/>
      <c r="G2425" s="111"/>
      <c r="H2425" s="111"/>
      <c r="I2425" s="111"/>
      <c r="J2425" s="168"/>
      <c r="K2425" s="179" t="str">
        <f t="shared" si="50"/>
        <v/>
      </c>
      <c r="Y2425">
        <v>91.273464959999998</v>
      </c>
    </row>
    <row r="2426" spans="1:25" x14ac:dyDescent="0.25">
      <c r="A2426" s="110" t="s">
        <v>74</v>
      </c>
      <c r="B2426" s="110">
        <v>2310</v>
      </c>
      <c r="C2426" s="111"/>
      <c r="D2426" s="111"/>
      <c r="E2426" s="111"/>
      <c r="F2426" s="111"/>
      <c r="G2426" s="111"/>
      <c r="H2426" s="111"/>
      <c r="I2426" s="111"/>
      <c r="J2426" s="168"/>
      <c r="K2426" s="179" t="str">
        <f t="shared" si="50"/>
        <v/>
      </c>
      <c r="Y2426">
        <v>2.4060600000000001</v>
      </c>
    </row>
    <row r="2427" spans="1:25" x14ac:dyDescent="0.25">
      <c r="A2427" s="110" t="s">
        <v>74</v>
      </c>
      <c r="B2427" s="110">
        <v>2311</v>
      </c>
      <c r="C2427" s="111"/>
      <c r="D2427" s="111"/>
      <c r="E2427" s="111"/>
      <c r="F2427" s="111"/>
      <c r="G2427" s="111"/>
      <c r="H2427" s="111"/>
      <c r="I2427" s="111"/>
      <c r="J2427" s="168"/>
      <c r="K2427" s="179" t="str">
        <f t="shared" si="50"/>
        <v/>
      </c>
      <c r="Y2427">
        <v>65.750991310000003</v>
      </c>
    </row>
    <row r="2428" spans="1:25" x14ac:dyDescent="0.25">
      <c r="A2428" s="110" t="s">
        <v>74</v>
      </c>
      <c r="B2428" s="110">
        <v>2312</v>
      </c>
      <c r="C2428" s="111"/>
      <c r="D2428" s="111"/>
      <c r="E2428" s="111"/>
      <c r="F2428" s="111"/>
      <c r="G2428" s="111"/>
      <c r="H2428" s="111"/>
      <c r="I2428" s="111"/>
      <c r="J2428" s="168"/>
      <c r="K2428" s="179" t="str">
        <f t="shared" si="50"/>
        <v/>
      </c>
      <c r="Y2428">
        <v>14.7692</v>
      </c>
    </row>
    <row r="2429" spans="1:25" x14ac:dyDescent="0.25">
      <c r="A2429" s="110" t="s">
        <v>74</v>
      </c>
      <c r="B2429" s="110">
        <v>2313</v>
      </c>
      <c r="C2429" s="111"/>
      <c r="D2429" s="111"/>
      <c r="E2429" s="111"/>
      <c r="F2429" s="111"/>
      <c r="G2429" s="111"/>
      <c r="H2429" s="111"/>
      <c r="I2429" s="111"/>
      <c r="J2429" s="168"/>
      <c r="K2429" s="179" t="str">
        <f t="shared" si="50"/>
        <v/>
      </c>
      <c r="Y2429">
        <v>88.561008459999996</v>
      </c>
    </row>
    <row r="2430" spans="1:25" x14ac:dyDescent="0.25">
      <c r="A2430" s="110" t="s">
        <v>74</v>
      </c>
      <c r="B2430" s="110">
        <v>2314</v>
      </c>
      <c r="C2430" s="111"/>
      <c r="D2430" s="111"/>
      <c r="E2430" s="111"/>
      <c r="F2430" s="111"/>
      <c r="G2430" s="111"/>
      <c r="H2430" s="111"/>
      <c r="I2430" s="111"/>
      <c r="J2430" s="168"/>
      <c r="K2430" s="179" t="str">
        <f t="shared" si="50"/>
        <v/>
      </c>
      <c r="Y2430">
        <v>87.567682230000003</v>
      </c>
    </row>
    <row r="2431" spans="1:25" x14ac:dyDescent="0.25">
      <c r="A2431" s="110" t="s">
        <v>74</v>
      </c>
      <c r="B2431" s="110">
        <v>2315</v>
      </c>
      <c r="C2431" s="111"/>
      <c r="D2431" s="111"/>
      <c r="E2431" s="111"/>
      <c r="F2431" s="111"/>
      <c r="G2431" s="111"/>
      <c r="H2431" s="111"/>
      <c r="I2431" s="111"/>
      <c r="J2431" s="168"/>
      <c r="K2431" s="179" t="str">
        <f t="shared" si="50"/>
        <v/>
      </c>
      <c r="Y2431">
        <v>69.475521360000002</v>
      </c>
    </row>
    <row r="2432" spans="1:25" x14ac:dyDescent="0.25">
      <c r="A2432" s="110" t="s">
        <v>74</v>
      </c>
      <c r="B2432" s="110">
        <v>2316</v>
      </c>
      <c r="C2432" s="111"/>
      <c r="D2432" s="111"/>
      <c r="E2432" s="111"/>
      <c r="F2432" s="111"/>
      <c r="G2432" s="111"/>
      <c r="H2432" s="111"/>
      <c r="I2432" s="111"/>
      <c r="J2432" s="168"/>
      <c r="K2432" s="179" t="str">
        <f t="shared" si="50"/>
        <v/>
      </c>
      <c r="Y2432">
        <v>87.890236299999998</v>
      </c>
    </row>
    <row r="2433" spans="1:25" x14ac:dyDescent="0.25">
      <c r="A2433" s="110" t="s">
        <v>74</v>
      </c>
      <c r="B2433" s="110">
        <v>2317</v>
      </c>
      <c r="C2433" s="111"/>
      <c r="D2433" s="111"/>
      <c r="E2433" s="111"/>
      <c r="F2433" s="111"/>
      <c r="G2433" s="111"/>
      <c r="H2433" s="111"/>
      <c r="I2433" s="111"/>
      <c r="J2433" s="168"/>
      <c r="K2433" s="179" t="str">
        <f t="shared" si="50"/>
        <v/>
      </c>
      <c r="Y2433">
        <v>62.932386100000002</v>
      </c>
    </row>
    <row r="2434" spans="1:25" x14ac:dyDescent="0.25">
      <c r="A2434" s="110" t="s">
        <v>74</v>
      </c>
      <c r="B2434" s="110">
        <v>2318</v>
      </c>
      <c r="C2434" s="111"/>
      <c r="D2434" s="111"/>
      <c r="E2434" s="111"/>
      <c r="F2434" s="111"/>
      <c r="G2434" s="111"/>
      <c r="H2434" s="111"/>
      <c r="I2434" s="111"/>
      <c r="J2434" s="168"/>
      <c r="K2434" s="179" t="str">
        <f t="shared" si="50"/>
        <v/>
      </c>
      <c r="Y2434">
        <v>90.454679150000004</v>
      </c>
    </row>
    <row r="2435" spans="1:25" x14ac:dyDescent="0.25">
      <c r="A2435" s="110" t="s">
        <v>74</v>
      </c>
      <c r="B2435" s="110">
        <v>2319</v>
      </c>
      <c r="C2435" s="111"/>
      <c r="D2435" s="111"/>
      <c r="E2435" s="111"/>
      <c r="F2435" s="111"/>
      <c r="G2435" s="111"/>
      <c r="H2435" s="111"/>
      <c r="I2435" s="111"/>
      <c r="J2435" s="168"/>
      <c r="K2435" s="179" t="str">
        <f t="shared" si="50"/>
        <v/>
      </c>
      <c r="Y2435">
        <v>3.1141100000000002</v>
      </c>
    </row>
    <row r="2436" spans="1:25" x14ac:dyDescent="0.25">
      <c r="A2436" s="110" t="s">
        <v>74</v>
      </c>
      <c r="B2436" s="110">
        <v>2320</v>
      </c>
      <c r="C2436" s="111"/>
      <c r="D2436" s="111"/>
      <c r="E2436" s="111"/>
      <c r="F2436" s="111"/>
      <c r="G2436" s="111"/>
      <c r="H2436" s="111"/>
      <c r="I2436" s="111"/>
      <c r="J2436" s="168"/>
      <c r="K2436" s="179" t="str">
        <f t="shared" si="50"/>
        <v/>
      </c>
      <c r="Y2436">
        <v>85.477508080000007</v>
      </c>
    </row>
    <row r="2437" spans="1:25" x14ac:dyDescent="0.25">
      <c r="A2437" s="110" t="s">
        <v>74</v>
      </c>
      <c r="B2437" s="110">
        <v>2321</v>
      </c>
      <c r="C2437" s="111"/>
      <c r="D2437" s="111"/>
      <c r="E2437" s="111"/>
      <c r="F2437" s="111"/>
      <c r="G2437" s="111"/>
      <c r="H2437" s="111"/>
      <c r="I2437" s="111"/>
      <c r="J2437" s="168"/>
      <c r="K2437" s="179" t="str">
        <f t="shared" si="50"/>
        <v/>
      </c>
      <c r="Y2437">
        <v>83.750751890000004</v>
      </c>
    </row>
    <row r="2438" spans="1:25" x14ac:dyDescent="0.25">
      <c r="A2438" s="110" t="s">
        <v>74</v>
      </c>
      <c r="B2438" s="110">
        <v>2322</v>
      </c>
      <c r="C2438" s="111"/>
      <c r="D2438" s="111"/>
      <c r="E2438" s="111"/>
      <c r="F2438" s="111"/>
      <c r="G2438" s="111"/>
      <c r="H2438" s="111"/>
      <c r="I2438" s="111"/>
      <c r="J2438" s="169"/>
      <c r="K2438" s="179" t="str">
        <f t="shared" si="50"/>
        <v/>
      </c>
      <c r="Y2438">
        <v>99.347899549999994</v>
      </c>
    </row>
    <row r="2439" spans="1:25" x14ac:dyDescent="0.25">
      <c r="A2439" s="110" t="s">
        <v>74</v>
      </c>
      <c r="B2439" s="110">
        <v>2323</v>
      </c>
      <c r="C2439" s="111"/>
      <c r="D2439" s="111"/>
      <c r="E2439" s="111"/>
      <c r="F2439" s="111"/>
      <c r="G2439" s="111"/>
      <c r="H2439" s="111"/>
      <c r="I2439" s="111"/>
      <c r="J2439" s="168"/>
      <c r="K2439" s="179" t="str">
        <f t="shared" si="50"/>
        <v/>
      </c>
      <c r="Y2439">
        <v>12.095800000000001</v>
      </c>
    </row>
    <row r="2440" spans="1:25" x14ac:dyDescent="0.25">
      <c r="A2440" s="110" t="s">
        <v>74</v>
      </c>
      <c r="B2440" s="110">
        <v>2324</v>
      </c>
      <c r="C2440" s="111"/>
      <c r="D2440" s="111"/>
      <c r="E2440" s="111"/>
      <c r="F2440" s="111"/>
      <c r="G2440" s="111"/>
      <c r="H2440" s="111"/>
      <c r="I2440" s="111"/>
      <c r="J2440" s="168"/>
      <c r="K2440" s="179" t="str">
        <f t="shared" si="50"/>
        <v/>
      </c>
      <c r="Y2440">
        <v>7.7272100000000004</v>
      </c>
    </row>
    <row r="2441" spans="1:25" x14ac:dyDescent="0.25">
      <c r="A2441" s="110" t="s">
        <v>74</v>
      </c>
      <c r="B2441" s="110">
        <v>2325</v>
      </c>
      <c r="C2441" s="111"/>
      <c r="D2441" s="111"/>
      <c r="E2441" s="111"/>
      <c r="F2441" s="111"/>
      <c r="G2441" s="111"/>
      <c r="H2441" s="111"/>
      <c r="I2441" s="111"/>
      <c r="J2441" s="168"/>
      <c r="K2441" s="179" t="str">
        <f t="shared" si="50"/>
        <v/>
      </c>
      <c r="Y2441">
        <v>59.558167330000003</v>
      </c>
    </row>
    <row r="2442" spans="1:25" x14ac:dyDescent="0.25">
      <c r="A2442" s="110" t="s">
        <v>74</v>
      </c>
      <c r="B2442" s="110">
        <v>2326</v>
      </c>
      <c r="C2442" s="111"/>
      <c r="D2442" s="111"/>
      <c r="E2442" s="111"/>
      <c r="F2442" s="111"/>
      <c r="G2442" s="111"/>
      <c r="H2442" s="111"/>
      <c r="I2442" s="111"/>
      <c r="J2442" s="168"/>
      <c r="K2442" s="179" t="str">
        <f t="shared" si="50"/>
        <v/>
      </c>
      <c r="Y2442">
        <v>2.9466100000000002</v>
      </c>
    </row>
    <row r="2443" spans="1:25" x14ac:dyDescent="0.25">
      <c r="A2443" s="110" t="s">
        <v>74</v>
      </c>
      <c r="B2443" s="110">
        <v>2327</v>
      </c>
      <c r="C2443" s="111"/>
      <c r="D2443" s="111"/>
      <c r="E2443" s="111"/>
      <c r="F2443" s="111"/>
      <c r="G2443" s="111"/>
      <c r="H2443" s="111"/>
      <c r="I2443" s="111"/>
      <c r="J2443" s="168"/>
      <c r="K2443" s="179" t="str">
        <f t="shared" si="50"/>
        <v/>
      </c>
      <c r="Y2443">
        <v>11.355700000000001</v>
      </c>
    </row>
    <row r="2444" spans="1:25" x14ac:dyDescent="0.25">
      <c r="A2444" s="110" t="s">
        <v>74</v>
      </c>
      <c r="B2444" s="110">
        <v>2328</v>
      </c>
      <c r="C2444" s="111"/>
      <c r="D2444" s="111"/>
      <c r="E2444" s="111"/>
      <c r="F2444" s="111"/>
      <c r="G2444" s="111"/>
      <c r="H2444" s="111"/>
      <c r="I2444" s="111"/>
      <c r="J2444" s="168"/>
      <c r="K2444" s="179" t="str">
        <f t="shared" si="50"/>
        <v/>
      </c>
      <c r="Y2444">
        <v>49.7273</v>
      </c>
    </row>
    <row r="2445" spans="1:25" x14ac:dyDescent="0.25">
      <c r="A2445" s="110" t="s">
        <v>74</v>
      </c>
      <c r="B2445" s="110">
        <v>2329</v>
      </c>
      <c r="C2445" s="111"/>
      <c r="D2445" s="111"/>
      <c r="E2445" s="111"/>
      <c r="F2445" s="111"/>
      <c r="G2445" s="111"/>
      <c r="H2445" s="111"/>
      <c r="I2445" s="111"/>
      <c r="J2445" s="168"/>
      <c r="K2445" s="179" t="str">
        <f t="shared" si="50"/>
        <v/>
      </c>
      <c r="Y2445">
        <v>69.568012400000001</v>
      </c>
    </row>
    <row r="2446" spans="1:25" x14ac:dyDescent="0.25">
      <c r="A2446" s="110" t="s">
        <v>74</v>
      </c>
      <c r="B2446" s="110">
        <v>2330</v>
      </c>
      <c r="C2446" s="111"/>
      <c r="D2446" s="111"/>
      <c r="E2446" s="111"/>
      <c r="F2446" s="111"/>
      <c r="G2446" s="111"/>
      <c r="H2446" s="111"/>
      <c r="I2446" s="111"/>
      <c r="J2446" s="168"/>
      <c r="K2446" s="179" t="str">
        <f t="shared" si="50"/>
        <v/>
      </c>
      <c r="Y2446">
        <v>16.8705</v>
      </c>
    </row>
    <row r="2447" spans="1:25" x14ac:dyDescent="0.25">
      <c r="A2447" s="110" t="s">
        <v>74</v>
      </c>
      <c r="B2447" s="110">
        <v>2331</v>
      </c>
      <c r="C2447" s="111"/>
      <c r="D2447" s="111"/>
      <c r="E2447" s="111"/>
      <c r="F2447" s="111"/>
      <c r="G2447" s="111"/>
      <c r="H2447" s="111"/>
      <c r="I2447" s="111"/>
      <c r="J2447" s="168"/>
      <c r="K2447" s="179" t="str">
        <f t="shared" si="50"/>
        <v/>
      </c>
      <c r="Y2447">
        <v>0.13750785700000001</v>
      </c>
    </row>
    <row r="2448" spans="1:25" x14ac:dyDescent="0.25">
      <c r="A2448" s="110" t="s">
        <v>74</v>
      </c>
      <c r="B2448" s="110">
        <v>2332</v>
      </c>
      <c r="C2448" s="111"/>
      <c r="D2448" s="111"/>
      <c r="E2448" s="111"/>
      <c r="F2448" s="111"/>
      <c r="G2448" s="111"/>
      <c r="H2448" s="111"/>
      <c r="I2448" s="111"/>
      <c r="J2448" s="168"/>
      <c r="K2448" s="179" t="str">
        <f t="shared" si="50"/>
        <v/>
      </c>
      <c r="Y2448">
        <v>56.136768080000003</v>
      </c>
    </row>
    <row r="2449" spans="1:25" x14ac:dyDescent="0.25">
      <c r="A2449" s="110" t="s">
        <v>74</v>
      </c>
      <c r="B2449" s="110">
        <v>2333</v>
      </c>
      <c r="C2449" s="111"/>
      <c r="D2449" s="111"/>
      <c r="E2449" s="111"/>
      <c r="F2449" s="111"/>
      <c r="G2449" s="111"/>
      <c r="H2449" s="111"/>
      <c r="I2449" s="111"/>
      <c r="J2449" s="168"/>
      <c r="K2449" s="179" t="str">
        <f t="shared" si="50"/>
        <v/>
      </c>
      <c r="Y2449">
        <v>64.781755009999998</v>
      </c>
    </row>
    <row r="2450" spans="1:25" x14ac:dyDescent="0.25">
      <c r="A2450" s="110" t="s">
        <v>74</v>
      </c>
      <c r="B2450" s="110">
        <v>2334</v>
      </c>
      <c r="C2450" s="111"/>
      <c r="D2450" s="111"/>
      <c r="E2450" s="111"/>
      <c r="F2450" s="111"/>
      <c r="G2450" s="111"/>
      <c r="H2450" s="111"/>
      <c r="I2450" s="111"/>
      <c r="J2450" s="168"/>
      <c r="K2450" s="179" t="str">
        <f t="shared" si="50"/>
        <v/>
      </c>
      <c r="Y2450">
        <v>90.70055782</v>
      </c>
    </row>
    <row r="2451" spans="1:25" x14ac:dyDescent="0.25">
      <c r="A2451" s="110" t="s">
        <v>74</v>
      </c>
      <c r="B2451" s="110">
        <v>2335</v>
      </c>
      <c r="C2451" s="111"/>
      <c r="D2451" s="111"/>
      <c r="E2451" s="111"/>
      <c r="F2451" s="111"/>
      <c r="G2451" s="111"/>
      <c r="H2451" s="111"/>
      <c r="I2451" s="111"/>
      <c r="J2451" s="168"/>
      <c r="K2451" s="179" t="str">
        <f t="shared" si="50"/>
        <v/>
      </c>
      <c r="Y2451">
        <v>80.756561169999998</v>
      </c>
    </row>
    <row r="2452" spans="1:25" x14ac:dyDescent="0.25">
      <c r="A2452" s="110" t="s">
        <v>74</v>
      </c>
      <c r="B2452" s="110">
        <v>2336</v>
      </c>
      <c r="C2452" s="111"/>
      <c r="D2452" s="111"/>
      <c r="E2452" s="111"/>
      <c r="F2452" s="111"/>
      <c r="G2452" s="111"/>
      <c r="H2452" s="111"/>
      <c r="I2452" s="111"/>
      <c r="J2452" s="168"/>
      <c r="K2452" s="179" t="str">
        <f t="shared" si="50"/>
        <v/>
      </c>
      <c r="Y2452">
        <v>82.633751219999994</v>
      </c>
    </row>
    <row r="2453" spans="1:25" x14ac:dyDescent="0.25">
      <c r="A2453" s="110" t="s">
        <v>74</v>
      </c>
      <c r="B2453" s="110">
        <v>2337</v>
      </c>
      <c r="C2453" s="111"/>
      <c r="D2453" s="111"/>
      <c r="E2453" s="111"/>
      <c r="F2453" s="111"/>
      <c r="G2453" s="111"/>
      <c r="H2453" s="111"/>
      <c r="I2453" s="111"/>
      <c r="J2453" s="168"/>
      <c r="K2453" s="179" t="str">
        <f t="shared" si="50"/>
        <v/>
      </c>
      <c r="Y2453">
        <v>76.484241010000005</v>
      </c>
    </row>
    <row r="2454" spans="1:25" x14ac:dyDescent="0.25">
      <c r="A2454" s="110" t="s">
        <v>74</v>
      </c>
      <c r="B2454" s="110">
        <v>2338</v>
      </c>
      <c r="C2454" s="111"/>
      <c r="D2454" s="111"/>
      <c r="E2454" s="111"/>
      <c r="F2454" s="111"/>
      <c r="G2454" s="111"/>
      <c r="H2454" s="111"/>
      <c r="I2454" s="111"/>
      <c r="J2454" s="168"/>
      <c r="K2454" s="179" t="str">
        <f t="shared" si="50"/>
        <v/>
      </c>
      <c r="Y2454">
        <v>18.930499999999999</v>
      </c>
    </row>
    <row r="2455" spans="1:25" x14ac:dyDescent="0.25">
      <c r="A2455" s="110" t="s">
        <v>74</v>
      </c>
      <c r="B2455" s="110">
        <v>2339</v>
      </c>
      <c r="C2455" s="111"/>
      <c r="D2455" s="111"/>
      <c r="E2455" s="111"/>
      <c r="F2455" s="111"/>
      <c r="G2455" s="111"/>
      <c r="H2455" s="111"/>
      <c r="I2455" s="111"/>
      <c r="J2455" s="168"/>
      <c r="K2455" s="179" t="str">
        <f t="shared" si="50"/>
        <v/>
      </c>
      <c r="Y2455">
        <v>10.875400000000001</v>
      </c>
    </row>
    <row r="2456" spans="1:25" x14ac:dyDescent="0.25">
      <c r="A2456" s="110" t="s">
        <v>74</v>
      </c>
      <c r="B2456" s="110">
        <v>2340</v>
      </c>
      <c r="C2456" s="111"/>
      <c r="D2456" s="111"/>
      <c r="E2456" s="111"/>
      <c r="F2456" s="111"/>
      <c r="G2456" s="111"/>
      <c r="H2456" s="111"/>
      <c r="I2456" s="111"/>
      <c r="J2456" s="168"/>
      <c r="K2456" s="179" t="str">
        <f t="shared" si="50"/>
        <v/>
      </c>
      <c r="Y2456">
        <v>2.4862600000000001</v>
      </c>
    </row>
    <row r="2457" spans="1:25" x14ac:dyDescent="0.25">
      <c r="A2457" s="110" t="s">
        <v>74</v>
      </c>
      <c r="B2457" s="110">
        <v>2341</v>
      </c>
      <c r="C2457" s="111"/>
      <c r="D2457" s="111"/>
      <c r="E2457" s="111"/>
      <c r="F2457" s="111"/>
      <c r="G2457" s="111"/>
      <c r="H2457" s="111"/>
      <c r="I2457" s="111"/>
      <c r="J2457" s="168"/>
      <c r="K2457" s="179" t="str">
        <f t="shared" si="50"/>
        <v/>
      </c>
      <c r="Y2457">
        <v>2.82877</v>
      </c>
    </row>
    <row r="2458" spans="1:25" x14ac:dyDescent="0.25">
      <c r="A2458" s="110" t="s">
        <v>74</v>
      </c>
      <c r="B2458" s="110">
        <v>2342</v>
      </c>
      <c r="C2458" s="111"/>
      <c r="D2458" s="111"/>
      <c r="E2458" s="111"/>
      <c r="F2458" s="111"/>
      <c r="G2458" s="111"/>
      <c r="H2458" s="111"/>
      <c r="I2458" s="111"/>
      <c r="J2458" s="168"/>
      <c r="K2458" s="179" t="str">
        <f t="shared" si="50"/>
        <v/>
      </c>
      <c r="Y2458">
        <v>87.180074750000003</v>
      </c>
    </row>
    <row r="2459" spans="1:25" x14ac:dyDescent="0.25">
      <c r="A2459" s="110" t="s">
        <v>74</v>
      </c>
      <c r="B2459" s="110">
        <v>2343</v>
      </c>
      <c r="C2459" s="111"/>
      <c r="D2459" s="111"/>
      <c r="E2459" s="111"/>
      <c r="F2459" s="111"/>
      <c r="G2459" s="111"/>
      <c r="H2459" s="111"/>
      <c r="I2459" s="111"/>
      <c r="J2459" s="168"/>
      <c r="K2459" s="179" t="str">
        <f t="shared" si="50"/>
        <v/>
      </c>
      <c r="Y2459">
        <v>76.629410870000001</v>
      </c>
    </row>
    <row r="2460" spans="1:25" x14ac:dyDescent="0.25">
      <c r="A2460" s="110" t="s">
        <v>74</v>
      </c>
      <c r="B2460" s="110">
        <v>2344</v>
      </c>
      <c r="C2460" s="111"/>
      <c r="D2460" s="111"/>
      <c r="E2460" s="111"/>
      <c r="F2460" s="111"/>
      <c r="G2460" s="111"/>
      <c r="H2460" s="111"/>
      <c r="I2460" s="111"/>
      <c r="J2460" s="168"/>
      <c r="K2460" s="179" t="str">
        <f t="shared" si="50"/>
        <v/>
      </c>
      <c r="Y2460">
        <v>3.48739</v>
      </c>
    </row>
    <row r="2461" spans="1:25" x14ac:dyDescent="0.25">
      <c r="A2461" s="110" t="s">
        <v>74</v>
      </c>
      <c r="B2461" s="110">
        <v>2345</v>
      </c>
      <c r="C2461" s="111"/>
      <c r="D2461" s="111"/>
      <c r="E2461" s="111"/>
      <c r="F2461" s="111"/>
      <c r="G2461" s="111"/>
      <c r="H2461" s="111"/>
      <c r="I2461" s="111"/>
      <c r="J2461" s="168"/>
      <c r="K2461" s="179" t="str">
        <f t="shared" si="50"/>
        <v/>
      </c>
      <c r="Y2461">
        <v>59.602418669999999</v>
      </c>
    </row>
    <row r="2462" spans="1:25" x14ac:dyDescent="0.25">
      <c r="A2462" s="110" t="s">
        <v>74</v>
      </c>
      <c r="B2462" s="110">
        <v>2346</v>
      </c>
      <c r="C2462" s="111"/>
      <c r="D2462" s="111"/>
      <c r="E2462" s="111"/>
      <c r="F2462" s="111"/>
      <c r="G2462" s="111"/>
      <c r="H2462" s="111"/>
      <c r="I2462" s="111"/>
      <c r="J2462" s="168"/>
      <c r="K2462" s="179" t="str">
        <f t="shared" si="50"/>
        <v/>
      </c>
      <c r="Y2462">
        <v>63.305343610000001</v>
      </c>
    </row>
    <row r="2463" spans="1:25" x14ac:dyDescent="0.25">
      <c r="A2463" s="110" t="s">
        <v>74</v>
      </c>
      <c r="B2463" s="110">
        <v>2347</v>
      </c>
      <c r="C2463" s="111"/>
      <c r="D2463" s="111"/>
      <c r="E2463" s="111"/>
      <c r="F2463" s="111"/>
      <c r="G2463" s="111"/>
      <c r="H2463" s="111"/>
      <c r="I2463" s="111"/>
      <c r="J2463" s="168"/>
      <c r="K2463" s="179" t="str">
        <f t="shared" si="50"/>
        <v/>
      </c>
      <c r="Y2463">
        <v>23.606995959999999</v>
      </c>
    </row>
    <row r="2464" spans="1:25" x14ac:dyDescent="0.25">
      <c r="A2464" s="110" t="s">
        <v>74</v>
      </c>
      <c r="B2464" s="110">
        <v>2348</v>
      </c>
      <c r="C2464" s="111"/>
      <c r="D2464" s="111"/>
      <c r="E2464" s="111"/>
      <c r="F2464" s="111"/>
      <c r="G2464" s="111"/>
      <c r="H2464" s="111"/>
      <c r="I2464" s="111"/>
      <c r="J2464" s="168"/>
      <c r="K2464" s="179" t="str">
        <f t="shared" si="50"/>
        <v/>
      </c>
      <c r="Y2464">
        <v>95.114963489999994</v>
      </c>
    </row>
    <row r="2465" spans="1:25" x14ac:dyDescent="0.25">
      <c r="A2465" s="110" t="s">
        <v>74</v>
      </c>
      <c r="B2465" s="110">
        <v>2349</v>
      </c>
      <c r="C2465" s="111"/>
      <c r="D2465" s="111"/>
      <c r="E2465" s="111"/>
      <c r="F2465" s="111"/>
      <c r="G2465" s="111"/>
      <c r="H2465" s="111"/>
      <c r="I2465" s="111"/>
      <c r="J2465" s="168"/>
      <c r="K2465" s="179" t="str">
        <f t="shared" si="50"/>
        <v/>
      </c>
      <c r="Y2465">
        <v>71.0077584</v>
      </c>
    </row>
    <row r="2466" spans="1:25" x14ac:dyDescent="0.25">
      <c r="A2466" s="110" t="s">
        <v>74</v>
      </c>
      <c r="B2466" s="110">
        <v>2350</v>
      </c>
      <c r="C2466" s="111"/>
      <c r="D2466" s="111"/>
      <c r="E2466" s="111"/>
      <c r="F2466" s="111"/>
      <c r="G2466" s="111"/>
      <c r="H2466" s="111"/>
      <c r="I2466" s="111"/>
      <c r="J2466" s="168"/>
      <c r="K2466" s="179" t="str">
        <f t="shared" si="50"/>
        <v/>
      </c>
      <c r="Y2466">
        <v>88.608450509999997</v>
      </c>
    </row>
    <row r="2467" spans="1:25" x14ac:dyDescent="0.25">
      <c r="A2467" s="110" t="s">
        <v>74</v>
      </c>
      <c r="B2467" s="110">
        <v>2351</v>
      </c>
      <c r="C2467" s="111"/>
      <c r="D2467" s="111"/>
      <c r="E2467" s="111"/>
      <c r="F2467" s="111"/>
      <c r="G2467" s="111"/>
      <c r="H2467" s="111"/>
      <c r="I2467" s="111"/>
      <c r="J2467" s="168"/>
      <c r="K2467" s="179" t="str">
        <f t="shared" si="50"/>
        <v/>
      </c>
      <c r="Y2467">
        <v>13.0533</v>
      </c>
    </row>
    <row r="2468" spans="1:25" x14ac:dyDescent="0.25">
      <c r="A2468" s="110" t="s">
        <v>74</v>
      </c>
      <c r="B2468" s="110">
        <v>2352</v>
      </c>
      <c r="C2468" s="111"/>
      <c r="D2468" s="111"/>
      <c r="E2468" s="111"/>
      <c r="F2468" s="111"/>
      <c r="G2468" s="111"/>
      <c r="H2468" s="111"/>
      <c r="I2468" s="111"/>
      <c r="J2468" s="168"/>
      <c r="K2468" s="179" t="str">
        <f t="shared" si="50"/>
        <v/>
      </c>
      <c r="Y2468">
        <v>83.373252690000001</v>
      </c>
    </row>
    <row r="2469" spans="1:25" x14ac:dyDescent="0.25">
      <c r="A2469" s="110" t="s">
        <v>74</v>
      </c>
      <c r="B2469" s="110">
        <v>2353</v>
      </c>
      <c r="C2469" s="111"/>
      <c r="D2469" s="111"/>
      <c r="E2469" s="111"/>
      <c r="F2469" s="111"/>
      <c r="G2469" s="111"/>
      <c r="H2469" s="111"/>
      <c r="I2469" s="111"/>
      <c r="J2469" s="168"/>
      <c r="K2469" s="179" t="str">
        <f t="shared" si="50"/>
        <v/>
      </c>
      <c r="Y2469">
        <v>83.368575440000001</v>
      </c>
    </row>
    <row r="2470" spans="1:25" x14ac:dyDescent="0.25">
      <c r="A2470" s="110" t="s">
        <v>74</v>
      </c>
      <c r="B2470" s="110">
        <v>2354</v>
      </c>
      <c r="C2470" s="111"/>
      <c r="D2470" s="111"/>
      <c r="E2470" s="111"/>
      <c r="F2470" s="111"/>
      <c r="G2470" s="111"/>
      <c r="H2470" s="111"/>
      <c r="I2470" s="111"/>
      <c r="J2470" s="168"/>
      <c r="K2470" s="179" t="str">
        <f t="shared" si="50"/>
        <v/>
      </c>
      <c r="Y2470">
        <v>15.691599999999999</v>
      </c>
    </row>
    <row r="2471" spans="1:25" x14ac:dyDescent="0.25">
      <c r="A2471" s="110" t="s">
        <v>74</v>
      </c>
      <c r="B2471" s="110">
        <v>2355</v>
      </c>
      <c r="C2471" s="111"/>
      <c r="D2471" s="111"/>
      <c r="E2471" s="111"/>
      <c r="F2471" s="111"/>
      <c r="G2471" s="111"/>
      <c r="H2471" s="111"/>
      <c r="I2471" s="111"/>
      <c r="J2471" s="168"/>
      <c r="K2471" s="179" t="str">
        <f t="shared" ref="K2471:K2534" si="51">IF(H2471+J2471=0,"",Y2471)</f>
        <v/>
      </c>
      <c r="Y2471">
        <v>53.262286590000002</v>
      </c>
    </row>
    <row r="2472" spans="1:25" x14ac:dyDescent="0.25">
      <c r="A2472" s="110" t="s">
        <v>74</v>
      </c>
      <c r="B2472" s="110">
        <v>2356</v>
      </c>
      <c r="C2472" s="111"/>
      <c r="D2472" s="111"/>
      <c r="E2472" s="111"/>
      <c r="F2472" s="111"/>
      <c r="G2472" s="111"/>
      <c r="H2472" s="111"/>
      <c r="I2472" s="111"/>
      <c r="J2472" s="168"/>
      <c r="K2472" s="179" t="str">
        <f t="shared" si="51"/>
        <v/>
      </c>
      <c r="Y2472">
        <v>13.044873000000001</v>
      </c>
    </row>
    <row r="2473" spans="1:25" x14ac:dyDescent="0.25">
      <c r="A2473" s="110" t="s">
        <v>74</v>
      </c>
      <c r="B2473" s="110">
        <v>2357</v>
      </c>
      <c r="C2473" s="111"/>
      <c r="D2473" s="111"/>
      <c r="E2473" s="111"/>
      <c r="F2473" s="111"/>
      <c r="G2473" s="111"/>
      <c r="H2473" s="111"/>
      <c r="I2473" s="111"/>
      <c r="J2473" s="168"/>
      <c r="K2473" s="179" t="str">
        <f t="shared" si="51"/>
        <v/>
      </c>
      <c r="Y2473">
        <v>11.258100000000001</v>
      </c>
    </row>
    <row r="2474" spans="1:25" x14ac:dyDescent="0.25">
      <c r="A2474" s="110" t="s">
        <v>74</v>
      </c>
      <c r="B2474" s="110">
        <v>2358</v>
      </c>
      <c r="C2474" s="111"/>
      <c r="D2474" s="111"/>
      <c r="E2474" s="111"/>
      <c r="F2474" s="111"/>
      <c r="G2474" s="111"/>
      <c r="H2474" s="111"/>
      <c r="I2474" s="111"/>
      <c r="J2474" s="168"/>
      <c r="K2474" s="179" t="str">
        <f t="shared" si="51"/>
        <v/>
      </c>
      <c r="Y2474">
        <v>3.4996100000000001</v>
      </c>
    </row>
    <row r="2475" spans="1:25" x14ac:dyDescent="0.25">
      <c r="A2475" s="110" t="s">
        <v>74</v>
      </c>
      <c r="B2475" s="110">
        <v>2359</v>
      </c>
      <c r="C2475" s="111"/>
      <c r="D2475" s="111"/>
      <c r="E2475" s="111"/>
      <c r="F2475" s="111"/>
      <c r="G2475" s="111"/>
      <c r="H2475" s="111"/>
      <c r="I2475" s="111"/>
      <c r="J2475" s="168"/>
      <c r="K2475" s="179" t="str">
        <f t="shared" si="51"/>
        <v/>
      </c>
      <c r="Y2475">
        <v>31.082172109999998</v>
      </c>
    </row>
    <row r="2476" spans="1:25" x14ac:dyDescent="0.25">
      <c r="A2476" s="110" t="s">
        <v>74</v>
      </c>
      <c r="B2476" s="110">
        <v>2360</v>
      </c>
      <c r="C2476" s="111"/>
      <c r="D2476" s="111"/>
      <c r="E2476" s="111"/>
      <c r="F2476" s="111"/>
      <c r="G2476" s="111"/>
      <c r="H2476" s="111"/>
      <c r="I2476" s="111"/>
      <c r="J2476" s="168"/>
      <c r="K2476" s="179" t="str">
        <f t="shared" si="51"/>
        <v/>
      </c>
      <c r="Y2476">
        <v>80.665887459999993</v>
      </c>
    </row>
    <row r="2477" spans="1:25" x14ac:dyDescent="0.25">
      <c r="A2477" s="110" t="s">
        <v>74</v>
      </c>
      <c r="B2477" s="110">
        <v>2361</v>
      </c>
      <c r="C2477" s="111"/>
      <c r="D2477" s="111"/>
      <c r="E2477" s="111"/>
      <c r="F2477" s="111"/>
      <c r="G2477" s="111"/>
      <c r="H2477" s="111"/>
      <c r="I2477" s="111"/>
      <c r="J2477" s="168"/>
      <c r="K2477" s="179" t="str">
        <f t="shared" si="51"/>
        <v/>
      </c>
      <c r="Y2477">
        <v>62.531157270000001</v>
      </c>
    </row>
    <row r="2478" spans="1:25" x14ac:dyDescent="0.25">
      <c r="A2478" s="110" t="s">
        <v>74</v>
      </c>
      <c r="B2478" s="110">
        <v>2362</v>
      </c>
      <c r="C2478" s="111"/>
      <c r="D2478" s="111"/>
      <c r="E2478" s="111"/>
      <c r="F2478" s="111"/>
      <c r="G2478" s="111"/>
      <c r="H2478" s="111"/>
      <c r="I2478" s="111"/>
      <c r="J2478" s="168"/>
      <c r="K2478" s="179" t="str">
        <f t="shared" si="51"/>
        <v/>
      </c>
      <c r="Y2478">
        <v>124.7769155</v>
      </c>
    </row>
    <row r="2479" spans="1:25" x14ac:dyDescent="0.25">
      <c r="A2479" s="110" t="s">
        <v>74</v>
      </c>
      <c r="B2479" s="110">
        <v>2363</v>
      </c>
      <c r="C2479" s="111"/>
      <c r="D2479" s="111"/>
      <c r="E2479" s="111"/>
      <c r="F2479" s="111"/>
      <c r="G2479" s="111"/>
      <c r="H2479" s="111"/>
      <c r="I2479" s="111"/>
      <c r="J2479" s="168"/>
      <c r="K2479" s="179" t="str">
        <f t="shared" si="51"/>
        <v/>
      </c>
      <c r="Y2479">
        <v>33.4916032</v>
      </c>
    </row>
    <row r="2480" spans="1:25" x14ac:dyDescent="0.25">
      <c r="A2480" s="110" t="s">
        <v>74</v>
      </c>
      <c r="B2480" s="110">
        <v>2364</v>
      </c>
      <c r="C2480" s="111"/>
      <c r="D2480" s="111"/>
      <c r="E2480" s="111"/>
      <c r="F2480" s="111"/>
      <c r="G2480" s="111"/>
      <c r="H2480" s="111"/>
      <c r="I2480" s="111"/>
      <c r="J2480" s="168"/>
      <c r="K2480" s="179" t="str">
        <f t="shared" si="51"/>
        <v/>
      </c>
      <c r="Y2480">
        <v>96.502968539999998</v>
      </c>
    </row>
    <row r="2481" spans="1:25" x14ac:dyDescent="0.25">
      <c r="A2481" s="110" t="s">
        <v>74</v>
      </c>
      <c r="B2481" s="110">
        <v>2365</v>
      </c>
      <c r="C2481" s="111"/>
      <c r="D2481" s="111"/>
      <c r="E2481" s="111"/>
      <c r="F2481" s="111"/>
      <c r="G2481" s="111"/>
      <c r="H2481" s="111"/>
      <c r="I2481" s="111"/>
      <c r="J2481" s="168"/>
      <c r="K2481" s="179" t="str">
        <f t="shared" si="51"/>
        <v/>
      </c>
      <c r="Y2481">
        <v>75.846663340000006</v>
      </c>
    </row>
    <row r="2482" spans="1:25" x14ac:dyDescent="0.25">
      <c r="A2482" s="110" t="s">
        <v>74</v>
      </c>
      <c r="B2482" s="110">
        <v>2366</v>
      </c>
      <c r="C2482" s="111"/>
      <c r="D2482" s="111"/>
      <c r="E2482" s="111"/>
      <c r="F2482" s="111"/>
      <c r="G2482" s="111"/>
      <c r="H2482" s="111"/>
      <c r="I2482" s="111"/>
      <c r="J2482" s="168"/>
      <c r="K2482" s="179" t="str">
        <f t="shared" si="51"/>
        <v/>
      </c>
      <c r="Y2482">
        <v>73.101160280000002</v>
      </c>
    </row>
    <row r="2483" spans="1:25" x14ac:dyDescent="0.25">
      <c r="A2483" s="110" t="s">
        <v>74</v>
      </c>
      <c r="B2483" s="110">
        <v>2367</v>
      </c>
      <c r="C2483" s="111"/>
      <c r="D2483" s="111"/>
      <c r="E2483" s="111"/>
      <c r="F2483" s="111"/>
      <c r="G2483" s="111"/>
      <c r="H2483" s="111"/>
      <c r="I2483" s="111"/>
      <c r="J2483" s="168"/>
      <c r="K2483" s="179" t="str">
        <f t="shared" si="51"/>
        <v/>
      </c>
      <c r="Y2483">
        <v>8.7383189780000006</v>
      </c>
    </row>
    <row r="2484" spans="1:25" x14ac:dyDescent="0.25">
      <c r="A2484" s="110" t="s">
        <v>74</v>
      </c>
      <c r="B2484" s="110">
        <v>2368</v>
      </c>
      <c r="C2484" s="111"/>
      <c r="D2484" s="111"/>
      <c r="E2484" s="111"/>
      <c r="F2484" s="111"/>
      <c r="G2484" s="111"/>
      <c r="H2484" s="111"/>
      <c r="I2484" s="111"/>
      <c r="J2484" s="168"/>
      <c r="K2484" s="179" t="str">
        <f t="shared" si="51"/>
        <v/>
      </c>
      <c r="Y2484">
        <v>76.509457159999997</v>
      </c>
    </row>
    <row r="2485" spans="1:25" x14ac:dyDescent="0.25">
      <c r="A2485" s="110" t="s">
        <v>74</v>
      </c>
      <c r="B2485" s="110">
        <v>2369</v>
      </c>
      <c r="C2485" s="111"/>
      <c r="D2485" s="111"/>
      <c r="E2485" s="111"/>
      <c r="F2485" s="111"/>
      <c r="G2485" s="111"/>
      <c r="H2485" s="111"/>
      <c r="I2485" s="111"/>
      <c r="J2485" s="168"/>
      <c r="K2485" s="179" t="str">
        <f t="shared" si="51"/>
        <v/>
      </c>
      <c r="Y2485">
        <v>9.1740999999999993</v>
      </c>
    </row>
    <row r="2486" spans="1:25" x14ac:dyDescent="0.25">
      <c r="A2486" s="110" t="s">
        <v>74</v>
      </c>
      <c r="B2486" s="110">
        <v>2370</v>
      </c>
      <c r="C2486" s="111"/>
      <c r="D2486" s="111"/>
      <c r="E2486" s="111"/>
      <c r="F2486" s="111"/>
      <c r="G2486" s="111"/>
      <c r="H2486" s="111"/>
      <c r="I2486" s="111"/>
      <c r="J2486" s="168"/>
      <c r="K2486" s="179" t="str">
        <f t="shared" si="51"/>
        <v/>
      </c>
      <c r="Y2486">
        <v>3.0081699999999998</v>
      </c>
    </row>
    <row r="2487" spans="1:25" x14ac:dyDescent="0.25">
      <c r="A2487" s="110" t="s">
        <v>74</v>
      </c>
      <c r="B2487" s="110">
        <v>2371</v>
      </c>
      <c r="C2487" s="111"/>
      <c r="D2487" s="111"/>
      <c r="E2487" s="111"/>
      <c r="F2487" s="111"/>
      <c r="G2487" s="111"/>
      <c r="H2487" s="111"/>
      <c r="I2487" s="111"/>
      <c r="J2487" s="168"/>
      <c r="K2487" s="179" t="str">
        <f t="shared" si="51"/>
        <v/>
      </c>
      <c r="Y2487">
        <v>69.661887809999996</v>
      </c>
    </row>
    <row r="2488" spans="1:25" x14ac:dyDescent="0.25">
      <c r="A2488" s="110" t="s">
        <v>74</v>
      </c>
      <c r="B2488" s="110">
        <v>2372</v>
      </c>
      <c r="C2488" s="111"/>
      <c r="D2488" s="111"/>
      <c r="E2488" s="111"/>
      <c r="F2488" s="111"/>
      <c r="G2488" s="111"/>
      <c r="H2488" s="111"/>
      <c r="I2488" s="111"/>
      <c r="J2488" s="168"/>
      <c r="K2488" s="179" t="str">
        <f t="shared" si="51"/>
        <v/>
      </c>
      <c r="Y2488">
        <v>76.9058165</v>
      </c>
    </row>
    <row r="2489" spans="1:25" x14ac:dyDescent="0.25">
      <c r="A2489" s="110" t="s">
        <v>74</v>
      </c>
      <c r="B2489" s="110">
        <v>2373</v>
      </c>
      <c r="C2489" s="111"/>
      <c r="D2489" s="111"/>
      <c r="E2489" s="111"/>
      <c r="F2489" s="111"/>
      <c r="G2489" s="111"/>
      <c r="H2489" s="111"/>
      <c r="I2489" s="111"/>
      <c r="J2489" s="168"/>
      <c r="K2489" s="179" t="str">
        <f t="shared" si="51"/>
        <v/>
      </c>
      <c r="Y2489">
        <v>3.84063</v>
      </c>
    </row>
    <row r="2490" spans="1:25" x14ac:dyDescent="0.25">
      <c r="A2490" s="110" t="s">
        <v>74</v>
      </c>
      <c r="B2490" s="110">
        <v>2374</v>
      </c>
      <c r="C2490" s="111"/>
      <c r="D2490" s="111"/>
      <c r="E2490" s="111"/>
      <c r="F2490" s="111"/>
      <c r="G2490" s="111"/>
      <c r="H2490" s="111"/>
      <c r="I2490" s="111"/>
      <c r="J2490" s="168"/>
      <c r="K2490" s="179" t="str">
        <f t="shared" si="51"/>
        <v/>
      </c>
      <c r="Y2490">
        <v>33.750462159999998</v>
      </c>
    </row>
    <row r="2491" spans="1:25" x14ac:dyDescent="0.25">
      <c r="A2491" s="110" t="s">
        <v>74</v>
      </c>
      <c r="B2491" s="110">
        <v>2375</v>
      </c>
      <c r="C2491" s="111"/>
      <c r="D2491" s="111"/>
      <c r="E2491" s="111"/>
      <c r="F2491" s="111"/>
      <c r="G2491" s="111"/>
      <c r="H2491" s="111"/>
      <c r="I2491" s="111"/>
      <c r="J2491" s="168"/>
      <c r="K2491" s="179" t="str">
        <f t="shared" si="51"/>
        <v/>
      </c>
      <c r="Y2491">
        <v>84.28359107</v>
      </c>
    </row>
    <row r="2492" spans="1:25" x14ac:dyDescent="0.25">
      <c r="A2492" s="110" t="s">
        <v>74</v>
      </c>
      <c r="B2492" s="110">
        <v>2376</v>
      </c>
      <c r="C2492" s="111"/>
      <c r="D2492" s="111"/>
      <c r="E2492" s="111"/>
      <c r="F2492" s="111"/>
      <c r="G2492" s="111"/>
      <c r="H2492" s="111"/>
      <c r="I2492" s="111"/>
      <c r="J2492" s="168"/>
      <c r="K2492" s="179" t="str">
        <f t="shared" si="51"/>
        <v/>
      </c>
      <c r="Y2492">
        <v>20.886786319999999</v>
      </c>
    </row>
    <row r="2493" spans="1:25" x14ac:dyDescent="0.25">
      <c r="A2493" s="110" t="s">
        <v>74</v>
      </c>
      <c r="B2493" s="110">
        <v>2377</v>
      </c>
      <c r="C2493" s="111"/>
      <c r="D2493" s="111"/>
      <c r="E2493" s="111"/>
      <c r="F2493" s="111"/>
      <c r="G2493" s="111"/>
      <c r="H2493" s="111"/>
      <c r="I2493" s="111"/>
      <c r="J2493" s="168"/>
      <c r="K2493" s="179" t="str">
        <f t="shared" si="51"/>
        <v/>
      </c>
      <c r="Y2493">
        <v>27.459399999999999</v>
      </c>
    </row>
    <row r="2494" spans="1:25" x14ac:dyDescent="0.25">
      <c r="A2494" s="110" t="s">
        <v>74</v>
      </c>
      <c r="B2494" s="110">
        <v>2378</v>
      </c>
      <c r="C2494" s="111"/>
      <c r="D2494" s="111"/>
      <c r="E2494" s="111"/>
      <c r="F2494" s="111"/>
      <c r="G2494" s="111"/>
      <c r="H2494" s="111"/>
      <c r="I2494" s="111"/>
      <c r="J2494" s="168"/>
      <c r="K2494" s="179" t="str">
        <f t="shared" si="51"/>
        <v/>
      </c>
      <c r="Y2494">
        <v>80.95940469</v>
      </c>
    </row>
    <row r="2495" spans="1:25" x14ac:dyDescent="0.25">
      <c r="A2495" s="110" t="s">
        <v>74</v>
      </c>
      <c r="B2495" s="110">
        <v>2379</v>
      </c>
      <c r="C2495" s="111"/>
      <c r="D2495" s="111"/>
      <c r="E2495" s="111"/>
      <c r="F2495" s="111"/>
      <c r="G2495" s="111"/>
      <c r="H2495" s="111"/>
      <c r="I2495" s="111"/>
      <c r="J2495" s="168"/>
      <c r="K2495" s="179" t="str">
        <f t="shared" si="51"/>
        <v/>
      </c>
      <c r="Y2495">
        <v>84.01640974</v>
      </c>
    </row>
    <row r="2496" spans="1:25" x14ac:dyDescent="0.25">
      <c r="A2496" s="110" t="s">
        <v>74</v>
      </c>
      <c r="B2496" s="110">
        <v>2380</v>
      </c>
      <c r="C2496" s="111"/>
      <c r="D2496" s="111"/>
      <c r="E2496" s="111"/>
      <c r="F2496" s="111"/>
      <c r="G2496" s="111"/>
      <c r="H2496" s="111"/>
      <c r="I2496" s="111"/>
      <c r="J2496" s="168"/>
      <c r="K2496" s="179" t="str">
        <f t="shared" si="51"/>
        <v/>
      </c>
      <c r="Y2496">
        <v>3.1461999999999999</v>
      </c>
    </row>
    <row r="2497" spans="1:25" x14ac:dyDescent="0.25">
      <c r="A2497" s="110" t="s">
        <v>74</v>
      </c>
      <c r="B2497" s="110">
        <v>2381</v>
      </c>
      <c r="C2497" s="111"/>
      <c r="D2497" s="111"/>
      <c r="E2497" s="111"/>
      <c r="F2497" s="111"/>
      <c r="G2497" s="111"/>
      <c r="H2497" s="111"/>
      <c r="I2497" s="111"/>
      <c r="J2497" s="168"/>
      <c r="K2497" s="179" t="str">
        <f t="shared" si="51"/>
        <v/>
      </c>
      <c r="Y2497">
        <v>55.480879229999999</v>
      </c>
    </row>
    <row r="2498" spans="1:25" x14ac:dyDescent="0.25">
      <c r="A2498" s="110" t="s">
        <v>74</v>
      </c>
      <c r="B2498" s="110">
        <v>2382</v>
      </c>
      <c r="C2498" s="111"/>
      <c r="D2498" s="111"/>
      <c r="E2498" s="111"/>
      <c r="F2498" s="111"/>
      <c r="G2498" s="111"/>
      <c r="H2498" s="111"/>
      <c r="I2498" s="111"/>
      <c r="J2498" s="168"/>
      <c r="K2498" s="179" t="str">
        <f t="shared" si="51"/>
        <v/>
      </c>
      <c r="Y2498">
        <v>18.704780769999999</v>
      </c>
    </row>
    <row r="2499" spans="1:25" x14ac:dyDescent="0.25">
      <c r="A2499" s="110" t="s">
        <v>74</v>
      </c>
      <c r="B2499" s="110">
        <v>2383</v>
      </c>
      <c r="C2499" s="111"/>
      <c r="D2499" s="111"/>
      <c r="E2499" s="111"/>
      <c r="F2499" s="111"/>
      <c r="G2499" s="111"/>
      <c r="H2499" s="111"/>
      <c r="I2499" s="111"/>
      <c r="J2499" s="168"/>
      <c r="K2499" s="179" t="str">
        <f t="shared" si="51"/>
        <v/>
      </c>
      <c r="Y2499">
        <v>62.296916930000002</v>
      </c>
    </row>
    <row r="2500" spans="1:25" x14ac:dyDescent="0.25">
      <c r="A2500" s="110" t="s">
        <v>74</v>
      </c>
      <c r="B2500" s="110">
        <v>2384</v>
      </c>
      <c r="C2500" s="111"/>
      <c r="D2500" s="111"/>
      <c r="E2500" s="111"/>
      <c r="F2500" s="111"/>
      <c r="G2500" s="111"/>
      <c r="H2500" s="111"/>
      <c r="I2500" s="111"/>
      <c r="J2500" s="168"/>
      <c r="K2500" s="179" t="str">
        <f t="shared" si="51"/>
        <v/>
      </c>
      <c r="Y2500">
        <v>86.150974809999994</v>
      </c>
    </row>
    <row r="2501" spans="1:25" x14ac:dyDescent="0.25">
      <c r="A2501" s="110" t="s">
        <v>74</v>
      </c>
      <c r="B2501" s="110">
        <v>2385</v>
      </c>
      <c r="C2501" s="111"/>
      <c r="D2501" s="111"/>
      <c r="E2501" s="111"/>
      <c r="F2501" s="111"/>
      <c r="G2501" s="111"/>
      <c r="H2501" s="111"/>
      <c r="I2501" s="111"/>
      <c r="J2501" s="168"/>
      <c r="K2501" s="179" t="str">
        <f t="shared" si="51"/>
        <v/>
      </c>
      <c r="Y2501">
        <v>11.491</v>
      </c>
    </row>
    <row r="2502" spans="1:25" x14ac:dyDescent="0.25">
      <c r="A2502" s="110" t="s">
        <v>74</v>
      </c>
      <c r="B2502" s="110">
        <v>2386</v>
      </c>
      <c r="C2502" s="111"/>
      <c r="D2502" s="111"/>
      <c r="E2502" s="111"/>
      <c r="F2502" s="111"/>
      <c r="G2502" s="111"/>
      <c r="H2502" s="111"/>
      <c r="I2502" s="111"/>
      <c r="J2502" s="168"/>
      <c r="K2502" s="179" t="str">
        <f t="shared" si="51"/>
        <v/>
      </c>
      <c r="Y2502">
        <v>55.860392249999997</v>
      </c>
    </row>
    <row r="2503" spans="1:25" x14ac:dyDescent="0.25">
      <c r="A2503" s="110" t="s">
        <v>74</v>
      </c>
      <c r="B2503" s="110">
        <v>2387</v>
      </c>
      <c r="C2503" s="111"/>
      <c r="D2503" s="111"/>
      <c r="E2503" s="111"/>
      <c r="F2503" s="111"/>
      <c r="G2503" s="111"/>
      <c r="H2503" s="111"/>
      <c r="I2503" s="111"/>
      <c r="J2503" s="168"/>
      <c r="K2503" s="179" t="str">
        <f t="shared" si="51"/>
        <v/>
      </c>
      <c r="Y2503">
        <v>83.194398519999993</v>
      </c>
    </row>
    <row r="2504" spans="1:25" x14ac:dyDescent="0.25">
      <c r="A2504" s="110" t="s">
        <v>74</v>
      </c>
      <c r="B2504" s="110">
        <v>2388</v>
      </c>
      <c r="C2504" s="111"/>
      <c r="D2504" s="111"/>
      <c r="E2504" s="111"/>
      <c r="F2504" s="111"/>
      <c r="G2504" s="111"/>
      <c r="H2504" s="111"/>
      <c r="I2504" s="111"/>
      <c r="J2504" s="168"/>
      <c r="K2504" s="179" t="str">
        <f t="shared" si="51"/>
        <v/>
      </c>
      <c r="Y2504">
        <v>40.801060649999997</v>
      </c>
    </row>
    <row r="2505" spans="1:25" x14ac:dyDescent="0.25">
      <c r="A2505" s="110" t="s">
        <v>74</v>
      </c>
      <c r="B2505" s="110">
        <v>2389</v>
      </c>
      <c r="C2505" s="111"/>
      <c r="D2505" s="111"/>
      <c r="E2505" s="111"/>
      <c r="F2505" s="111"/>
      <c r="G2505" s="111"/>
      <c r="H2505" s="111"/>
      <c r="I2505" s="111"/>
      <c r="J2505" s="168"/>
      <c r="K2505" s="179" t="str">
        <f t="shared" si="51"/>
        <v/>
      </c>
      <c r="Y2505">
        <v>4.1426600000000002</v>
      </c>
    </row>
    <row r="2506" spans="1:25" x14ac:dyDescent="0.25">
      <c r="A2506" s="110" t="s">
        <v>74</v>
      </c>
      <c r="B2506" s="110">
        <v>2390</v>
      </c>
      <c r="C2506" s="111"/>
      <c r="D2506" s="111"/>
      <c r="E2506" s="111"/>
      <c r="F2506" s="111"/>
      <c r="G2506" s="111"/>
      <c r="H2506" s="111"/>
      <c r="I2506" s="111"/>
      <c r="J2506" s="168"/>
      <c r="K2506" s="179" t="str">
        <f t="shared" si="51"/>
        <v/>
      </c>
      <c r="Y2506">
        <v>127.0477526</v>
      </c>
    </row>
    <row r="2507" spans="1:25" x14ac:dyDescent="0.25">
      <c r="A2507" s="110" t="s">
        <v>74</v>
      </c>
      <c r="B2507" s="110">
        <v>2391</v>
      </c>
      <c r="C2507" s="111"/>
      <c r="D2507" s="111"/>
      <c r="E2507" s="111"/>
      <c r="F2507" s="111"/>
      <c r="G2507" s="111"/>
      <c r="H2507" s="111"/>
      <c r="I2507" s="111"/>
      <c r="J2507" s="168"/>
      <c r="K2507" s="179" t="str">
        <f t="shared" si="51"/>
        <v/>
      </c>
      <c r="Y2507">
        <v>75.688048219999999</v>
      </c>
    </row>
    <row r="2508" spans="1:25" x14ac:dyDescent="0.25">
      <c r="A2508" s="110" t="s">
        <v>74</v>
      </c>
      <c r="B2508" s="110">
        <v>2392</v>
      </c>
      <c r="C2508" s="111"/>
      <c r="D2508" s="111"/>
      <c r="E2508" s="111"/>
      <c r="F2508" s="111"/>
      <c r="G2508" s="111"/>
      <c r="H2508" s="111"/>
      <c r="I2508" s="111"/>
      <c r="J2508" s="168"/>
      <c r="K2508" s="179" t="str">
        <f t="shared" si="51"/>
        <v/>
      </c>
      <c r="Y2508">
        <v>55.007688889999997</v>
      </c>
    </row>
    <row r="2509" spans="1:25" x14ac:dyDescent="0.25">
      <c r="A2509" s="110" t="s">
        <v>74</v>
      </c>
      <c r="B2509" s="110">
        <v>2393</v>
      </c>
      <c r="C2509" s="111"/>
      <c r="D2509" s="111"/>
      <c r="E2509" s="111"/>
      <c r="F2509" s="111"/>
      <c r="G2509" s="111"/>
      <c r="H2509" s="111"/>
      <c r="I2509" s="111"/>
      <c r="J2509" s="168"/>
      <c r="K2509" s="179" t="str">
        <f t="shared" si="51"/>
        <v/>
      </c>
      <c r="Y2509">
        <v>61.444810150000002</v>
      </c>
    </row>
    <row r="2510" spans="1:25" x14ac:dyDescent="0.25">
      <c r="A2510" s="110" t="s">
        <v>74</v>
      </c>
      <c r="B2510" s="110">
        <v>2394</v>
      </c>
      <c r="C2510" s="111"/>
      <c r="D2510" s="111"/>
      <c r="E2510" s="111"/>
      <c r="F2510" s="111"/>
      <c r="G2510" s="111"/>
      <c r="H2510" s="111"/>
      <c r="I2510" s="111"/>
      <c r="J2510" s="168"/>
      <c r="K2510" s="179" t="str">
        <f t="shared" si="51"/>
        <v/>
      </c>
      <c r="Y2510">
        <v>78.779250500000003</v>
      </c>
    </row>
    <row r="2511" spans="1:25" x14ac:dyDescent="0.25">
      <c r="A2511" s="110" t="s">
        <v>74</v>
      </c>
      <c r="B2511" s="110">
        <v>2395</v>
      </c>
      <c r="C2511" s="111"/>
      <c r="D2511" s="111"/>
      <c r="E2511" s="111"/>
      <c r="F2511" s="111"/>
      <c r="G2511" s="111"/>
      <c r="H2511" s="111"/>
      <c r="I2511" s="111"/>
      <c r="J2511" s="168"/>
      <c r="K2511" s="179" t="str">
        <f t="shared" si="51"/>
        <v/>
      </c>
      <c r="Y2511">
        <v>90.989838719999995</v>
      </c>
    </row>
    <row r="2512" spans="1:25" x14ac:dyDescent="0.25">
      <c r="A2512" s="110" t="s">
        <v>74</v>
      </c>
      <c r="B2512" s="110">
        <v>2396</v>
      </c>
      <c r="C2512" s="111"/>
      <c r="D2512" s="111"/>
      <c r="E2512" s="111"/>
      <c r="F2512" s="111"/>
      <c r="G2512" s="111"/>
      <c r="H2512" s="111"/>
      <c r="I2512" s="111"/>
      <c r="J2512" s="168"/>
      <c r="K2512" s="179" t="str">
        <f t="shared" si="51"/>
        <v/>
      </c>
      <c r="Y2512">
        <v>123.62254230000001</v>
      </c>
    </row>
    <row r="2513" spans="1:25" x14ac:dyDescent="0.25">
      <c r="A2513" s="110" t="s">
        <v>74</v>
      </c>
      <c r="B2513" s="110">
        <v>2397</v>
      </c>
      <c r="C2513" s="111"/>
      <c r="D2513" s="111"/>
      <c r="E2513" s="111"/>
      <c r="F2513" s="111"/>
      <c r="G2513" s="111"/>
      <c r="H2513" s="111"/>
      <c r="I2513" s="111"/>
      <c r="J2513" s="168"/>
      <c r="K2513" s="179" t="str">
        <f t="shared" si="51"/>
        <v/>
      </c>
      <c r="Y2513">
        <v>67.926889900000006</v>
      </c>
    </row>
    <row r="2514" spans="1:25" x14ac:dyDescent="0.25">
      <c r="A2514" s="110" t="s">
        <v>74</v>
      </c>
      <c r="B2514" s="110">
        <v>2398</v>
      </c>
      <c r="C2514" s="111"/>
      <c r="D2514" s="111"/>
      <c r="E2514" s="111"/>
      <c r="F2514" s="111"/>
      <c r="G2514" s="111"/>
      <c r="H2514" s="111"/>
      <c r="I2514" s="111"/>
      <c r="J2514" s="168"/>
      <c r="K2514" s="179" t="str">
        <f t="shared" si="51"/>
        <v/>
      </c>
      <c r="Y2514">
        <v>77.866238640000006</v>
      </c>
    </row>
    <row r="2515" spans="1:25" x14ac:dyDescent="0.25">
      <c r="A2515" s="110" t="s">
        <v>74</v>
      </c>
      <c r="B2515" s="110">
        <v>2399</v>
      </c>
      <c r="C2515" s="111"/>
      <c r="D2515" s="111"/>
      <c r="E2515" s="111"/>
      <c r="F2515" s="111"/>
      <c r="G2515" s="111"/>
      <c r="H2515" s="111"/>
      <c r="I2515" s="111"/>
      <c r="J2515" s="168"/>
      <c r="K2515" s="179" t="str">
        <f t="shared" si="51"/>
        <v/>
      </c>
      <c r="Y2515">
        <v>60.134446939999997</v>
      </c>
    </row>
    <row r="2516" spans="1:25" x14ac:dyDescent="0.25">
      <c r="A2516" s="110" t="s">
        <v>74</v>
      </c>
      <c r="B2516" s="110">
        <v>2400</v>
      </c>
      <c r="C2516" s="111"/>
      <c r="D2516" s="111"/>
      <c r="E2516" s="57"/>
      <c r="F2516" s="111"/>
      <c r="G2516" s="111"/>
      <c r="H2516" s="111"/>
      <c r="I2516" s="111"/>
      <c r="J2516" s="168"/>
      <c r="K2516" s="179" t="str">
        <f t="shared" si="51"/>
        <v/>
      </c>
      <c r="Y2516">
        <v>3.05084</v>
      </c>
    </row>
    <row r="2517" spans="1:25" x14ac:dyDescent="0.25">
      <c r="A2517" s="110"/>
      <c r="B2517" s="110"/>
      <c r="C2517" s="113">
        <f>SUM(C2417:C2516)</f>
        <v>0</v>
      </c>
      <c r="D2517" s="113">
        <f>SUM(D2417:D2516)</f>
        <v>0</v>
      </c>
      <c r="E2517" s="113">
        <f>SUM(E2417:E2516)</f>
        <v>0</v>
      </c>
      <c r="F2517" s="113">
        <f>SUM(F2417:F2516)</f>
        <v>0</v>
      </c>
      <c r="G2517" s="113">
        <f>SUM(G2417:G2516)</f>
        <v>0</v>
      </c>
      <c r="H2517" s="113">
        <f>SUM(H2417:H2516)</f>
        <v>0</v>
      </c>
      <c r="I2517" s="113">
        <f>SUM(I2417:I2516)</f>
        <v>0</v>
      </c>
      <c r="J2517" s="170">
        <f>SUM(J2417:J2516)</f>
        <v>0</v>
      </c>
      <c r="K2517" s="179"/>
    </row>
    <row r="2518" spans="1:25" x14ac:dyDescent="0.25">
      <c r="A2518" s="114"/>
      <c r="B2518" s="114"/>
      <c r="C2518" s="57"/>
      <c r="D2518" s="57"/>
      <c r="E2518" s="57"/>
      <c r="F2518" s="57"/>
      <c r="G2518" s="57"/>
      <c r="H2518" s="57"/>
      <c r="I2518" s="57"/>
      <c r="J2518" s="57"/>
    </row>
    <row r="2519" spans="1:25" x14ac:dyDescent="0.25">
      <c r="A2519" s="114"/>
      <c r="B2519" s="114"/>
      <c r="C2519" s="115" t="s">
        <v>49</v>
      </c>
      <c r="D2519" s="115" t="s">
        <v>50</v>
      </c>
      <c r="E2519" s="57"/>
      <c r="F2519" s="57"/>
      <c r="G2519" s="57"/>
      <c r="H2519" s="57"/>
      <c r="I2519" s="57"/>
      <c r="J2519" s="57"/>
    </row>
    <row r="2520" spans="1:25" x14ac:dyDescent="0.25">
      <c r="A2520" s="114"/>
      <c r="B2520" s="114"/>
      <c r="C2520" s="115" t="e">
        <f>C2517/D2517</f>
        <v>#DIV/0!</v>
      </c>
      <c r="D2520" s="115" t="e">
        <f>E2517/F2517</f>
        <v>#DIV/0!</v>
      </c>
      <c r="E2520" s="57"/>
      <c r="F2520" s="57"/>
      <c r="G2520" s="57"/>
      <c r="H2520" s="57"/>
      <c r="I2520" s="57"/>
      <c r="J2520" s="57"/>
    </row>
    <row r="2521" spans="1:25" x14ac:dyDescent="0.25">
      <c r="A2521" s="114"/>
      <c r="B2521" s="114"/>
      <c r="C2521" s="57"/>
      <c r="D2521" s="57"/>
      <c r="E2521" s="57"/>
      <c r="F2521" s="57"/>
      <c r="G2521" s="57"/>
      <c r="H2521" s="57"/>
      <c r="I2521" s="57"/>
      <c r="J2521" s="57"/>
    </row>
    <row r="2522" spans="1:25" x14ac:dyDescent="0.25">
      <c r="A2522" s="51" t="s">
        <v>75</v>
      </c>
      <c r="B2522" s="51">
        <v>2401</v>
      </c>
      <c r="C2522" s="52"/>
      <c r="D2522" s="52"/>
      <c r="E2522" s="52"/>
      <c r="F2522" s="52"/>
      <c r="G2522" s="52"/>
      <c r="H2522" s="52"/>
      <c r="I2522" s="52"/>
      <c r="J2522" s="150"/>
      <c r="K2522" s="179" t="str">
        <f t="shared" si="51"/>
        <v/>
      </c>
      <c r="Y2522">
        <v>57.579830800000003</v>
      </c>
    </row>
    <row r="2523" spans="1:25" x14ac:dyDescent="0.25">
      <c r="A2523" s="51" t="s">
        <v>75</v>
      </c>
      <c r="B2523" s="51">
        <v>2402</v>
      </c>
      <c r="C2523" s="52"/>
      <c r="D2523" s="52"/>
      <c r="E2523" s="52"/>
      <c r="F2523" s="52"/>
      <c r="G2523" s="52"/>
      <c r="H2523" s="52"/>
      <c r="I2523" s="52"/>
      <c r="J2523" s="150"/>
      <c r="K2523" s="179" t="str">
        <f t="shared" si="51"/>
        <v/>
      </c>
      <c r="Y2523">
        <v>73.113707390000002</v>
      </c>
    </row>
    <row r="2524" spans="1:25" x14ac:dyDescent="0.25">
      <c r="A2524" s="51" t="s">
        <v>75</v>
      </c>
      <c r="B2524" s="51">
        <v>2403</v>
      </c>
      <c r="C2524" s="52"/>
      <c r="D2524" s="52"/>
      <c r="E2524" s="52"/>
      <c r="F2524" s="52"/>
      <c r="G2524" s="52"/>
      <c r="H2524" s="52"/>
      <c r="I2524" s="52"/>
      <c r="J2524" s="150"/>
      <c r="K2524" s="179" t="str">
        <f t="shared" si="51"/>
        <v/>
      </c>
      <c r="Y2524">
        <v>43.360038070000002</v>
      </c>
    </row>
    <row r="2525" spans="1:25" x14ac:dyDescent="0.25">
      <c r="A2525" s="51" t="s">
        <v>75</v>
      </c>
      <c r="B2525" s="51">
        <v>2404</v>
      </c>
      <c r="C2525" s="52"/>
      <c r="D2525" s="52"/>
      <c r="E2525" s="52"/>
      <c r="F2525" s="52"/>
      <c r="G2525" s="52"/>
      <c r="H2525" s="52"/>
      <c r="I2525" s="52"/>
      <c r="J2525" s="150"/>
      <c r="K2525" s="179" t="str">
        <f t="shared" si="51"/>
        <v/>
      </c>
      <c r="Y2525">
        <v>74.897363010000007</v>
      </c>
    </row>
    <row r="2526" spans="1:25" x14ac:dyDescent="0.25">
      <c r="A2526" s="51" t="s">
        <v>75</v>
      </c>
      <c r="B2526" s="51">
        <v>2405</v>
      </c>
      <c r="C2526" s="52"/>
      <c r="D2526" s="52"/>
      <c r="E2526" s="52"/>
      <c r="F2526" s="52"/>
      <c r="G2526" s="52"/>
      <c r="H2526" s="52"/>
      <c r="I2526" s="52"/>
      <c r="J2526" s="150"/>
      <c r="K2526" s="179" t="str">
        <f t="shared" si="51"/>
        <v/>
      </c>
      <c r="Y2526">
        <v>89.82282017</v>
      </c>
    </row>
    <row r="2527" spans="1:25" x14ac:dyDescent="0.25">
      <c r="A2527" s="51" t="s">
        <v>75</v>
      </c>
      <c r="B2527" s="51">
        <v>2406</v>
      </c>
      <c r="C2527" s="52"/>
      <c r="D2527" s="52"/>
      <c r="E2527" s="52"/>
      <c r="F2527" s="52"/>
      <c r="G2527" s="52"/>
      <c r="H2527" s="52"/>
      <c r="I2527" s="52"/>
      <c r="J2527" s="150"/>
      <c r="K2527" s="179" t="str">
        <f t="shared" si="51"/>
        <v/>
      </c>
      <c r="Y2527">
        <v>79.187206509999996</v>
      </c>
    </row>
    <row r="2528" spans="1:25" x14ac:dyDescent="0.25">
      <c r="A2528" s="51" t="s">
        <v>75</v>
      </c>
      <c r="B2528" s="51">
        <v>2407</v>
      </c>
      <c r="C2528" s="52"/>
      <c r="D2528" s="52"/>
      <c r="E2528" s="52"/>
      <c r="F2528" s="52"/>
      <c r="G2528" s="52"/>
      <c r="H2528" s="52"/>
      <c r="I2528" s="52"/>
      <c r="J2528" s="150"/>
      <c r="K2528" s="179" t="str">
        <f t="shared" si="51"/>
        <v/>
      </c>
      <c r="Y2528">
        <v>56.006524679999998</v>
      </c>
    </row>
    <row r="2529" spans="1:25" x14ac:dyDescent="0.25">
      <c r="A2529" s="51" t="s">
        <v>75</v>
      </c>
      <c r="B2529" s="51">
        <v>2408</v>
      </c>
      <c r="C2529" s="52"/>
      <c r="D2529" s="52"/>
      <c r="E2529" s="52"/>
      <c r="F2529" s="52"/>
      <c r="G2529" s="52"/>
      <c r="H2529" s="52"/>
      <c r="I2529" s="52"/>
      <c r="J2529" s="150"/>
      <c r="K2529" s="179" t="str">
        <f t="shared" si="51"/>
        <v/>
      </c>
      <c r="Y2529">
        <v>78.399111520000005</v>
      </c>
    </row>
    <row r="2530" spans="1:25" x14ac:dyDescent="0.25">
      <c r="A2530" s="51" t="s">
        <v>75</v>
      </c>
      <c r="B2530" s="51">
        <v>2409</v>
      </c>
      <c r="C2530" s="52"/>
      <c r="D2530" s="52"/>
      <c r="E2530" s="52"/>
      <c r="F2530" s="52"/>
      <c r="G2530" s="52"/>
      <c r="H2530" s="52"/>
      <c r="I2530" s="52"/>
      <c r="J2530" s="150"/>
      <c r="K2530" s="179" t="str">
        <f t="shared" si="51"/>
        <v/>
      </c>
      <c r="Y2530">
        <v>74.47294934</v>
      </c>
    </row>
    <row r="2531" spans="1:25" x14ac:dyDescent="0.25">
      <c r="A2531" s="51" t="s">
        <v>75</v>
      </c>
      <c r="B2531" s="51">
        <v>2410</v>
      </c>
      <c r="C2531" s="52"/>
      <c r="D2531" s="52"/>
      <c r="E2531" s="52"/>
      <c r="F2531" s="52"/>
      <c r="G2531" s="52"/>
      <c r="H2531" s="52"/>
      <c r="I2531" s="52"/>
      <c r="J2531" s="150"/>
      <c r="K2531" s="179" t="str">
        <f t="shared" si="51"/>
        <v/>
      </c>
      <c r="Y2531">
        <v>62.011887369999997</v>
      </c>
    </row>
    <row r="2532" spans="1:25" x14ac:dyDescent="0.25">
      <c r="A2532" s="51" t="s">
        <v>75</v>
      </c>
      <c r="B2532" s="51">
        <v>2411</v>
      </c>
      <c r="C2532" s="52"/>
      <c r="D2532" s="52"/>
      <c r="E2532" s="52"/>
      <c r="F2532" s="52"/>
      <c r="G2532" s="52"/>
      <c r="H2532" s="52"/>
      <c r="I2532" s="52"/>
      <c r="J2532" s="150"/>
      <c r="K2532" s="179" t="str">
        <f t="shared" si="51"/>
        <v/>
      </c>
      <c r="Y2532">
        <v>77.227816540000006</v>
      </c>
    </row>
    <row r="2533" spans="1:25" x14ac:dyDescent="0.25">
      <c r="A2533" s="51" t="s">
        <v>75</v>
      </c>
      <c r="B2533" s="51">
        <v>2412</v>
      </c>
      <c r="C2533" s="52"/>
      <c r="D2533" s="52"/>
      <c r="E2533" s="52"/>
      <c r="F2533" s="52"/>
      <c r="G2533" s="52"/>
      <c r="H2533" s="52"/>
      <c r="I2533" s="52"/>
      <c r="J2533" s="150"/>
      <c r="K2533" s="179" t="str">
        <f t="shared" si="51"/>
        <v/>
      </c>
      <c r="Y2533">
        <v>5.2424900000000001</v>
      </c>
    </row>
    <row r="2534" spans="1:25" x14ac:dyDescent="0.25">
      <c r="A2534" s="51" t="s">
        <v>75</v>
      </c>
      <c r="B2534" s="51">
        <v>2413</v>
      </c>
      <c r="C2534" s="52"/>
      <c r="D2534" s="52"/>
      <c r="E2534" s="52"/>
      <c r="F2534" s="52"/>
      <c r="G2534" s="52"/>
      <c r="H2534" s="52"/>
      <c r="I2534" s="52"/>
      <c r="J2534" s="150"/>
      <c r="K2534" s="179" t="str">
        <f t="shared" si="51"/>
        <v/>
      </c>
      <c r="Y2534">
        <v>103.76134020000001</v>
      </c>
    </row>
    <row r="2535" spans="1:25" x14ac:dyDescent="0.25">
      <c r="A2535" s="51" t="s">
        <v>75</v>
      </c>
      <c r="B2535" s="51">
        <v>2414</v>
      </c>
      <c r="C2535" s="52"/>
      <c r="D2535" s="52"/>
      <c r="E2535" s="52"/>
      <c r="F2535" s="52"/>
      <c r="G2535" s="52"/>
      <c r="H2535" s="52"/>
      <c r="I2535" s="52"/>
      <c r="J2535" s="150"/>
      <c r="K2535" s="179" t="str">
        <f t="shared" ref="K2535:K2598" si="52">IF(H2535+J2535=0,"",Y2535)</f>
        <v/>
      </c>
      <c r="Y2535">
        <v>74.155187949999998</v>
      </c>
    </row>
    <row r="2536" spans="1:25" x14ac:dyDescent="0.25">
      <c r="A2536" s="51" t="s">
        <v>75</v>
      </c>
      <c r="B2536" s="51">
        <v>2415</v>
      </c>
      <c r="C2536" s="52"/>
      <c r="D2536" s="52"/>
      <c r="E2536" s="52"/>
      <c r="F2536" s="52"/>
      <c r="G2536" s="52"/>
      <c r="H2536" s="52"/>
      <c r="I2536" s="52"/>
      <c r="J2536" s="150"/>
      <c r="K2536" s="179" t="str">
        <f t="shared" si="52"/>
        <v/>
      </c>
      <c r="Y2536">
        <v>65.244297770000003</v>
      </c>
    </row>
    <row r="2537" spans="1:25" x14ac:dyDescent="0.25">
      <c r="A2537" s="51" t="s">
        <v>75</v>
      </c>
      <c r="B2537" s="51">
        <v>2416</v>
      </c>
      <c r="C2537" s="52"/>
      <c r="D2537" s="52"/>
      <c r="E2537" s="52"/>
      <c r="F2537" s="52"/>
      <c r="G2537" s="52"/>
      <c r="H2537" s="52"/>
      <c r="I2537" s="52"/>
      <c r="J2537" s="150"/>
      <c r="K2537" s="179" t="str">
        <f t="shared" si="52"/>
        <v/>
      </c>
      <c r="Y2537">
        <v>80.337711170000006</v>
      </c>
    </row>
    <row r="2538" spans="1:25" x14ac:dyDescent="0.25">
      <c r="A2538" s="51" t="s">
        <v>75</v>
      </c>
      <c r="B2538" s="51">
        <v>2417</v>
      </c>
      <c r="C2538" s="52"/>
      <c r="D2538" s="52"/>
      <c r="E2538" s="52"/>
      <c r="F2538" s="52"/>
      <c r="G2538" s="52"/>
      <c r="H2538" s="52"/>
      <c r="I2538" s="52"/>
      <c r="J2538" s="150"/>
      <c r="K2538" s="179" t="str">
        <f t="shared" si="52"/>
        <v/>
      </c>
      <c r="Y2538">
        <v>69.88038976</v>
      </c>
    </row>
    <row r="2539" spans="1:25" x14ac:dyDescent="0.25">
      <c r="A2539" s="51" t="s">
        <v>75</v>
      </c>
      <c r="B2539" s="51">
        <v>2418</v>
      </c>
      <c r="C2539" s="52"/>
      <c r="D2539" s="52"/>
      <c r="E2539" s="52"/>
      <c r="F2539" s="52"/>
      <c r="G2539" s="52"/>
      <c r="H2539" s="52"/>
      <c r="I2539" s="52"/>
      <c r="J2539" s="150"/>
      <c r="K2539" s="179" t="str">
        <f t="shared" si="52"/>
        <v/>
      </c>
      <c r="Y2539">
        <v>2.3193999999999999</v>
      </c>
    </row>
    <row r="2540" spans="1:25" x14ac:dyDescent="0.25">
      <c r="A2540" s="51" t="s">
        <v>75</v>
      </c>
      <c r="B2540" s="51">
        <v>2419</v>
      </c>
      <c r="C2540" s="52"/>
      <c r="D2540" s="52"/>
      <c r="E2540" s="52"/>
      <c r="F2540" s="52"/>
      <c r="G2540" s="52"/>
      <c r="H2540" s="52"/>
      <c r="I2540" s="52"/>
      <c r="J2540" s="150"/>
      <c r="K2540" s="179" t="str">
        <f t="shared" si="52"/>
        <v/>
      </c>
      <c r="Y2540">
        <v>2.0225300000000002</v>
      </c>
    </row>
    <row r="2541" spans="1:25" x14ac:dyDescent="0.25">
      <c r="A2541" s="51" t="s">
        <v>75</v>
      </c>
      <c r="B2541" s="51">
        <v>2420</v>
      </c>
      <c r="C2541" s="52"/>
      <c r="D2541" s="52"/>
      <c r="E2541" s="52"/>
      <c r="F2541" s="52"/>
      <c r="G2541" s="52"/>
      <c r="H2541" s="52"/>
      <c r="I2541" s="52"/>
      <c r="J2541" s="150"/>
      <c r="K2541" s="179" t="str">
        <f t="shared" si="52"/>
        <v/>
      </c>
      <c r="Y2541">
        <v>97.938999999999993</v>
      </c>
    </row>
    <row r="2542" spans="1:25" x14ac:dyDescent="0.25">
      <c r="A2542" s="51" t="s">
        <v>75</v>
      </c>
      <c r="B2542" s="51">
        <v>2421</v>
      </c>
      <c r="C2542" s="52"/>
      <c r="D2542" s="52"/>
      <c r="E2542" s="52"/>
      <c r="F2542" s="52"/>
      <c r="G2542" s="52"/>
      <c r="H2542" s="52"/>
      <c r="I2542" s="52"/>
      <c r="J2542" s="150"/>
      <c r="K2542" s="179" t="str">
        <f t="shared" si="52"/>
        <v/>
      </c>
      <c r="Y2542">
        <v>43.456191660000002</v>
      </c>
    </row>
    <row r="2543" spans="1:25" x14ac:dyDescent="0.25">
      <c r="A2543" s="51" t="s">
        <v>75</v>
      </c>
      <c r="B2543" s="51">
        <v>2422</v>
      </c>
      <c r="C2543" s="52"/>
      <c r="D2543" s="52"/>
      <c r="E2543" s="52"/>
      <c r="F2543" s="52"/>
      <c r="G2543" s="52"/>
      <c r="H2543" s="52"/>
      <c r="I2543" s="52"/>
      <c r="J2543" s="150"/>
      <c r="K2543" s="179" t="str">
        <f t="shared" si="52"/>
        <v/>
      </c>
      <c r="Y2543">
        <v>15.965400000000001</v>
      </c>
    </row>
    <row r="2544" spans="1:25" x14ac:dyDescent="0.25">
      <c r="A2544" s="51" t="s">
        <v>75</v>
      </c>
      <c r="B2544" s="51">
        <v>2423</v>
      </c>
      <c r="C2544" s="52"/>
      <c r="D2544" s="52"/>
      <c r="E2544" s="52"/>
      <c r="F2544" s="52"/>
      <c r="G2544" s="52"/>
      <c r="H2544" s="52"/>
      <c r="I2544" s="52"/>
      <c r="J2544" s="150"/>
      <c r="K2544" s="179" t="str">
        <f t="shared" si="52"/>
        <v/>
      </c>
      <c r="Y2544">
        <v>18.393000000000001</v>
      </c>
    </row>
    <row r="2545" spans="1:25" x14ac:dyDescent="0.25">
      <c r="A2545" s="51" t="s">
        <v>75</v>
      </c>
      <c r="B2545" s="51">
        <v>2424</v>
      </c>
      <c r="C2545" s="52"/>
      <c r="D2545" s="52"/>
      <c r="E2545" s="52"/>
      <c r="F2545" s="52"/>
      <c r="G2545" s="52"/>
      <c r="H2545" s="52"/>
      <c r="I2545" s="52"/>
      <c r="J2545" s="150"/>
      <c r="K2545" s="179" t="str">
        <f t="shared" si="52"/>
        <v/>
      </c>
      <c r="Y2545">
        <v>41.57756002</v>
      </c>
    </row>
    <row r="2546" spans="1:25" x14ac:dyDescent="0.25">
      <c r="A2546" s="51" t="s">
        <v>75</v>
      </c>
      <c r="B2546" s="51">
        <v>2425</v>
      </c>
      <c r="C2546" s="116"/>
      <c r="D2546" s="52"/>
      <c r="E2546" s="52"/>
      <c r="F2546" s="52"/>
      <c r="G2546" s="52"/>
      <c r="H2546" s="52"/>
      <c r="I2546" s="52"/>
      <c r="J2546" s="150"/>
      <c r="K2546" s="179" t="str">
        <f t="shared" si="52"/>
        <v/>
      </c>
      <c r="Y2546">
        <v>54.560088589999999</v>
      </c>
    </row>
    <row r="2547" spans="1:25" x14ac:dyDescent="0.25">
      <c r="A2547" s="51" t="s">
        <v>75</v>
      </c>
      <c r="B2547" s="51">
        <v>2426</v>
      </c>
      <c r="C2547" s="52"/>
      <c r="D2547" s="52"/>
      <c r="E2547" s="52"/>
      <c r="F2547" s="52"/>
      <c r="G2547" s="52"/>
      <c r="H2547" s="52"/>
      <c r="I2547" s="52"/>
      <c r="J2547" s="150"/>
      <c r="K2547" s="179" t="str">
        <f t="shared" si="52"/>
        <v/>
      </c>
      <c r="Y2547">
        <v>65.275876670000002</v>
      </c>
    </row>
    <row r="2548" spans="1:25" x14ac:dyDescent="0.25">
      <c r="A2548" s="51" t="s">
        <v>75</v>
      </c>
      <c r="B2548" s="51">
        <v>2427</v>
      </c>
      <c r="C2548" s="52"/>
      <c r="D2548" s="52"/>
      <c r="E2548" s="52"/>
      <c r="F2548" s="52"/>
      <c r="G2548" s="52"/>
      <c r="H2548" s="52"/>
      <c r="I2548" s="52"/>
      <c r="J2548" s="150"/>
      <c r="K2548" s="179" t="str">
        <f t="shared" si="52"/>
        <v/>
      </c>
      <c r="Y2548">
        <v>122.66982830000001</v>
      </c>
    </row>
    <row r="2549" spans="1:25" x14ac:dyDescent="0.25">
      <c r="A2549" s="51" t="s">
        <v>75</v>
      </c>
      <c r="B2549" s="51">
        <v>2428</v>
      </c>
      <c r="C2549" s="52"/>
      <c r="D2549" s="52"/>
      <c r="E2549" s="52"/>
      <c r="F2549" s="52"/>
      <c r="G2549" s="52"/>
      <c r="H2549" s="52"/>
      <c r="I2549" s="52"/>
      <c r="J2549" s="150"/>
      <c r="K2549" s="179" t="str">
        <f t="shared" si="52"/>
        <v/>
      </c>
      <c r="Y2549">
        <v>2.53749</v>
      </c>
    </row>
    <row r="2550" spans="1:25" x14ac:dyDescent="0.25">
      <c r="A2550" s="51" t="s">
        <v>75</v>
      </c>
      <c r="B2550" s="51">
        <v>2429</v>
      </c>
      <c r="C2550" s="52"/>
      <c r="D2550" s="52"/>
      <c r="E2550" s="52"/>
      <c r="F2550" s="52"/>
      <c r="G2550" s="52"/>
      <c r="H2550" s="52"/>
      <c r="I2550" s="52"/>
      <c r="J2550" s="150"/>
      <c r="K2550" s="179" t="str">
        <f t="shared" si="52"/>
        <v/>
      </c>
      <c r="Y2550">
        <v>38.799700000000001</v>
      </c>
    </row>
    <row r="2551" spans="1:25" x14ac:dyDescent="0.25">
      <c r="A2551" s="51" t="s">
        <v>75</v>
      </c>
      <c r="B2551" s="51">
        <v>2430</v>
      </c>
      <c r="C2551" s="52"/>
      <c r="D2551" s="52"/>
      <c r="E2551" s="52"/>
      <c r="F2551" s="52"/>
      <c r="G2551" s="52"/>
      <c r="H2551" s="52"/>
      <c r="I2551" s="52"/>
      <c r="J2551" s="150"/>
      <c r="K2551" s="179" t="str">
        <f t="shared" si="52"/>
        <v/>
      </c>
      <c r="Y2551">
        <v>54.997268179999999</v>
      </c>
    </row>
    <row r="2552" spans="1:25" x14ac:dyDescent="0.25">
      <c r="A2552" s="51" t="s">
        <v>75</v>
      </c>
      <c r="B2552" s="51">
        <v>2431</v>
      </c>
      <c r="C2552" s="52"/>
      <c r="D2552" s="52"/>
      <c r="E2552" s="52"/>
      <c r="F2552" s="52"/>
      <c r="G2552" s="52"/>
      <c r="H2552" s="52"/>
      <c r="I2552" s="52"/>
      <c r="J2552" s="150"/>
      <c r="K2552" s="179" t="str">
        <f t="shared" si="52"/>
        <v/>
      </c>
      <c r="Y2552">
        <v>3.3084099999999999</v>
      </c>
    </row>
    <row r="2553" spans="1:25" x14ac:dyDescent="0.25">
      <c r="A2553" s="51" t="s">
        <v>75</v>
      </c>
      <c r="B2553" s="51">
        <v>2432</v>
      </c>
      <c r="C2553" s="52"/>
      <c r="D2553" s="52"/>
      <c r="E2553" s="52"/>
      <c r="F2553" s="52"/>
      <c r="G2553" s="52"/>
      <c r="H2553" s="52"/>
      <c r="I2553" s="52"/>
      <c r="J2553" s="150"/>
      <c r="K2553" s="179" t="str">
        <f t="shared" si="52"/>
        <v/>
      </c>
      <c r="Y2553">
        <v>3.5685899999999999</v>
      </c>
    </row>
    <row r="2554" spans="1:25" x14ac:dyDescent="0.25">
      <c r="A2554" s="51" t="s">
        <v>75</v>
      </c>
      <c r="B2554" s="51">
        <v>2433</v>
      </c>
      <c r="C2554" s="52"/>
      <c r="D2554" s="52"/>
      <c r="E2554" s="52"/>
      <c r="F2554" s="52"/>
      <c r="G2554" s="52"/>
      <c r="H2554" s="52"/>
      <c r="I2554" s="52"/>
      <c r="J2554" s="150"/>
      <c r="K2554" s="179" t="str">
        <f t="shared" si="52"/>
        <v/>
      </c>
      <c r="Y2554">
        <v>93.55310772</v>
      </c>
    </row>
    <row r="2555" spans="1:25" x14ac:dyDescent="0.25">
      <c r="A2555" s="51" t="s">
        <v>75</v>
      </c>
      <c r="B2555" s="51">
        <v>2434</v>
      </c>
      <c r="C2555" s="52"/>
      <c r="D2555" s="52"/>
      <c r="E2555" s="52"/>
      <c r="F2555" s="52"/>
      <c r="G2555" s="52"/>
      <c r="H2555" s="52"/>
      <c r="I2555" s="52"/>
      <c r="J2555" s="150"/>
      <c r="K2555" s="179" t="str">
        <f t="shared" si="52"/>
        <v/>
      </c>
      <c r="Y2555">
        <v>3.05952</v>
      </c>
    </row>
    <row r="2556" spans="1:25" x14ac:dyDescent="0.25">
      <c r="A2556" s="51" t="s">
        <v>75</v>
      </c>
      <c r="B2556" s="51">
        <v>2435</v>
      </c>
      <c r="C2556" s="52"/>
      <c r="D2556" s="52"/>
      <c r="E2556" s="52"/>
      <c r="F2556" s="52"/>
      <c r="G2556" s="52"/>
      <c r="H2556" s="52"/>
      <c r="I2556" s="52"/>
      <c r="J2556" s="150"/>
      <c r="K2556" s="179" t="str">
        <f t="shared" si="52"/>
        <v/>
      </c>
      <c r="Y2556">
        <v>78.757195289999999</v>
      </c>
    </row>
    <row r="2557" spans="1:25" x14ac:dyDescent="0.25">
      <c r="A2557" s="51" t="s">
        <v>75</v>
      </c>
      <c r="B2557" s="51">
        <v>2436</v>
      </c>
      <c r="C2557" s="52"/>
      <c r="D2557" s="52"/>
      <c r="E2557" s="52"/>
      <c r="F2557" s="52"/>
      <c r="G2557" s="52"/>
      <c r="H2557" s="52"/>
      <c r="I2557" s="52"/>
      <c r="J2557" s="150"/>
      <c r="K2557" s="179" t="str">
        <f t="shared" si="52"/>
        <v/>
      </c>
      <c r="Y2557">
        <v>79.614964360000002</v>
      </c>
    </row>
    <row r="2558" spans="1:25" x14ac:dyDescent="0.25">
      <c r="A2558" s="51" t="s">
        <v>75</v>
      </c>
      <c r="B2558" s="51">
        <v>2437</v>
      </c>
      <c r="C2558" s="52"/>
      <c r="D2558" s="52"/>
      <c r="E2558" s="52"/>
      <c r="F2558" s="52"/>
      <c r="G2558" s="52"/>
      <c r="H2558" s="52"/>
      <c r="I2558" s="52"/>
      <c r="J2558" s="150"/>
      <c r="K2558" s="179" t="str">
        <f t="shared" si="52"/>
        <v/>
      </c>
      <c r="Y2558">
        <v>94.961440550000006</v>
      </c>
    </row>
    <row r="2559" spans="1:25" x14ac:dyDescent="0.25">
      <c r="A2559" s="51" t="s">
        <v>75</v>
      </c>
      <c r="B2559" s="51">
        <v>2438</v>
      </c>
      <c r="C2559" s="52"/>
      <c r="D2559" s="52"/>
      <c r="E2559" s="52"/>
      <c r="F2559" s="52"/>
      <c r="G2559" s="52"/>
      <c r="H2559" s="52"/>
      <c r="I2559" s="52"/>
      <c r="J2559" s="150"/>
      <c r="K2559" s="179" t="str">
        <f t="shared" si="52"/>
        <v/>
      </c>
      <c r="Y2559">
        <v>3.0888499999999999</v>
      </c>
    </row>
    <row r="2560" spans="1:25" x14ac:dyDescent="0.25">
      <c r="A2560" s="51" t="s">
        <v>75</v>
      </c>
      <c r="B2560" s="51">
        <v>2439</v>
      </c>
      <c r="C2560" s="52"/>
      <c r="D2560" s="52"/>
      <c r="E2560" s="52"/>
      <c r="F2560" s="52"/>
      <c r="G2560" s="52"/>
      <c r="H2560" s="52"/>
      <c r="I2560" s="52"/>
      <c r="J2560" s="150"/>
      <c r="K2560" s="179" t="str">
        <f t="shared" si="52"/>
        <v/>
      </c>
      <c r="Y2560">
        <v>28.339187580000001</v>
      </c>
    </row>
    <row r="2561" spans="1:25" x14ac:dyDescent="0.25">
      <c r="A2561" s="51" t="s">
        <v>75</v>
      </c>
      <c r="B2561" s="51">
        <v>2440</v>
      </c>
      <c r="C2561" s="52"/>
      <c r="D2561" s="52"/>
      <c r="E2561" s="52"/>
      <c r="F2561" s="52"/>
      <c r="G2561" s="52"/>
      <c r="H2561" s="52"/>
      <c r="I2561" s="52"/>
      <c r="J2561" s="150"/>
      <c r="K2561" s="179" t="str">
        <f t="shared" si="52"/>
        <v/>
      </c>
      <c r="Y2561">
        <v>3.2149399999999999</v>
      </c>
    </row>
    <row r="2562" spans="1:25" x14ac:dyDescent="0.25">
      <c r="A2562" s="51" t="s">
        <v>75</v>
      </c>
      <c r="B2562" s="51">
        <v>2441</v>
      </c>
      <c r="C2562" s="52"/>
      <c r="D2562" s="52"/>
      <c r="E2562" s="52"/>
      <c r="F2562" s="52"/>
      <c r="G2562" s="52"/>
      <c r="H2562" s="52"/>
      <c r="I2562" s="52"/>
      <c r="J2562" s="150"/>
      <c r="K2562" s="179" t="str">
        <f t="shared" si="52"/>
        <v/>
      </c>
      <c r="Y2562">
        <v>74.920325309999996</v>
      </c>
    </row>
    <row r="2563" spans="1:25" x14ac:dyDescent="0.25">
      <c r="A2563" s="51" t="s">
        <v>75</v>
      </c>
      <c r="B2563" s="51">
        <v>2442</v>
      </c>
      <c r="C2563" s="52"/>
      <c r="D2563" s="52"/>
      <c r="E2563" s="52"/>
      <c r="F2563" s="52"/>
      <c r="G2563" s="52"/>
      <c r="H2563" s="52"/>
      <c r="I2563" s="52"/>
      <c r="J2563" s="150"/>
      <c r="K2563" s="179" t="str">
        <f t="shared" si="52"/>
        <v/>
      </c>
      <c r="Y2563">
        <v>2.6496599999999999</v>
      </c>
    </row>
    <row r="2564" spans="1:25" x14ac:dyDescent="0.25">
      <c r="A2564" s="51" t="s">
        <v>75</v>
      </c>
      <c r="B2564" s="51">
        <v>2443</v>
      </c>
      <c r="C2564" s="52"/>
      <c r="D2564" s="52"/>
      <c r="E2564" s="52"/>
      <c r="F2564" s="52"/>
      <c r="G2564" s="52"/>
      <c r="H2564" s="52"/>
      <c r="I2564" s="52"/>
      <c r="J2564" s="150"/>
      <c r="K2564" s="179" t="str">
        <f t="shared" si="52"/>
        <v/>
      </c>
      <c r="Y2564">
        <v>83.100320850000003</v>
      </c>
    </row>
    <row r="2565" spans="1:25" x14ac:dyDescent="0.25">
      <c r="A2565" s="51" t="s">
        <v>75</v>
      </c>
      <c r="B2565" s="51">
        <v>2444</v>
      </c>
      <c r="C2565" s="52"/>
      <c r="D2565" s="52"/>
      <c r="E2565" s="52"/>
      <c r="F2565" s="52"/>
      <c r="G2565" s="52"/>
      <c r="H2565" s="52"/>
      <c r="I2565" s="52"/>
      <c r="J2565" s="150"/>
      <c r="K2565" s="179" t="str">
        <f t="shared" si="52"/>
        <v/>
      </c>
      <c r="Y2565">
        <v>17.185099999999998</v>
      </c>
    </row>
    <row r="2566" spans="1:25" x14ac:dyDescent="0.25">
      <c r="A2566" s="51" t="s">
        <v>75</v>
      </c>
      <c r="B2566" s="51">
        <v>2445</v>
      </c>
      <c r="C2566" s="52"/>
      <c r="D2566" s="52"/>
      <c r="E2566" s="52"/>
      <c r="F2566" s="52"/>
      <c r="G2566" s="52"/>
      <c r="H2566" s="52"/>
      <c r="I2566" s="52"/>
      <c r="J2566" s="150"/>
      <c r="K2566" s="179" t="str">
        <f t="shared" si="52"/>
        <v/>
      </c>
      <c r="Y2566">
        <v>71.144852099999994</v>
      </c>
    </row>
    <row r="2567" spans="1:25" x14ac:dyDescent="0.25">
      <c r="A2567" s="51" t="s">
        <v>75</v>
      </c>
      <c r="B2567" s="51">
        <v>2446</v>
      </c>
      <c r="C2567" s="52"/>
      <c r="D2567" s="52"/>
      <c r="E2567" s="52"/>
      <c r="F2567" s="52"/>
      <c r="G2567" s="52"/>
      <c r="H2567" s="52"/>
      <c r="I2567" s="52"/>
      <c r="J2567" s="150"/>
      <c r="K2567" s="179" t="str">
        <f t="shared" si="52"/>
        <v/>
      </c>
      <c r="Y2567">
        <v>6.6772267970000003</v>
      </c>
    </row>
    <row r="2568" spans="1:25" x14ac:dyDescent="0.25">
      <c r="A2568" s="51" t="s">
        <v>75</v>
      </c>
      <c r="B2568" s="51">
        <v>2447</v>
      </c>
      <c r="C2568" s="52"/>
      <c r="D2568" s="52"/>
      <c r="E2568" s="52"/>
      <c r="F2568" s="52"/>
      <c r="G2568" s="52"/>
      <c r="H2568" s="52"/>
      <c r="I2568" s="52"/>
      <c r="J2568" s="150"/>
      <c r="K2568" s="179" t="str">
        <f t="shared" si="52"/>
        <v/>
      </c>
      <c r="Y2568">
        <v>125.70497090000001</v>
      </c>
    </row>
    <row r="2569" spans="1:25" x14ac:dyDescent="0.25">
      <c r="A2569" s="51" t="s">
        <v>75</v>
      </c>
      <c r="B2569" s="51">
        <v>2448</v>
      </c>
      <c r="C2569" s="52"/>
      <c r="D2569" s="52"/>
      <c r="E2569" s="52"/>
      <c r="F2569" s="52"/>
      <c r="G2569" s="52"/>
      <c r="H2569" s="52"/>
      <c r="I2569" s="52"/>
      <c r="J2569" s="150"/>
      <c r="K2569" s="179" t="str">
        <f t="shared" si="52"/>
        <v/>
      </c>
      <c r="Y2569">
        <v>52.33120323</v>
      </c>
    </row>
    <row r="2570" spans="1:25" x14ac:dyDescent="0.25">
      <c r="A2570" s="51" t="s">
        <v>75</v>
      </c>
      <c r="B2570" s="51">
        <v>2449</v>
      </c>
      <c r="C2570" s="52"/>
      <c r="D2570" s="52"/>
      <c r="E2570" s="52"/>
      <c r="F2570" s="52"/>
      <c r="G2570" s="52"/>
      <c r="H2570" s="52"/>
      <c r="I2570" s="52"/>
      <c r="J2570" s="150"/>
      <c r="K2570" s="179" t="str">
        <f t="shared" si="52"/>
        <v/>
      </c>
      <c r="Y2570">
        <v>78.486819999999994</v>
      </c>
    </row>
    <row r="2571" spans="1:25" x14ac:dyDescent="0.25">
      <c r="A2571" s="51" t="s">
        <v>75</v>
      </c>
      <c r="B2571" s="51">
        <v>2450</v>
      </c>
      <c r="C2571" s="52"/>
      <c r="D2571" s="52"/>
      <c r="E2571" s="52"/>
      <c r="F2571" s="52"/>
      <c r="G2571" s="52"/>
      <c r="H2571" s="52"/>
      <c r="I2571" s="52"/>
      <c r="J2571" s="150"/>
      <c r="K2571" s="179" t="str">
        <f t="shared" si="52"/>
        <v/>
      </c>
      <c r="Y2571">
        <v>78.526805269999997</v>
      </c>
    </row>
    <row r="2572" spans="1:25" x14ac:dyDescent="0.25">
      <c r="A2572" s="51" t="s">
        <v>75</v>
      </c>
      <c r="B2572" s="51">
        <v>2451</v>
      </c>
      <c r="C2572" s="52"/>
      <c r="D2572" s="52"/>
      <c r="E2572" s="52"/>
      <c r="F2572" s="52"/>
      <c r="G2572" s="52"/>
      <c r="H2572" s="52"/>
      <c r="I2572" s="52"/>
      <c r="J2572" s="150"/>
      <c r="K2572" s="179" t="str">
        <f t="shared" si="52"/>
        <v/>
      </c>
      <c r="Y2572">
        <v>3.5956000000000001</v>
      </c>
    </row>
    <row r="2573" spans="1:25" x14ac:dyDescent="0.25">
      <c r="A2573" s="51" t="s">
        <v>75</v>
      </c>
      <c r="B2573" s="51">
        <v>2452</v>
      </c>
      <c r="C2573" s="52"/>
      <c r="D2573" s="52"/>
      <c r="E2573" s="52"/>
      <c r="F2573" s="52"/>
      <c r="G2573" s="52"/>
      <c r="H2573" s="52"/>
      <c r="I2573" s="52"/>
      <c r="J2573" s="150"/>
      <c r="K2573" s="179" t="str">
        <f t="shared" si="52"/>
        <v/>
      </c>
      <c r="Y2573">
        <v>73.376406990000007</v>
      </c>
    </row>
    <row r="2574" spans="1:25" x14ac:dyDescent="0.25">
      <c r="A2574" s="51" t="s">
        <v>75</v>
      </c>
      <c r="B2574" s="51">
        <v>2453</v>
      </c>
      <c r="C2574" s="52"/>
      <c r="D2574" s="52"/>
      <c r="E2574" s="52"/>
      <c r="F2574" s="52"/>
      <c r="G2574" s="52"/>
      <c r="H2574" s="52"/>
      <c r="I2574" s="52"/>
      <c r="J2574" s="150"/>
      <c r="K2574" s="179" t="str">
        <f t="shared" si="52"/>
        <v/>
      </c>
      <c r="Y2574">
        <v>2.2037800000000001</v>
      </c>
    </row>
    <row r="2575" spans="1:25" x14ac:dyDescent="0.25">
      <c r="A2575" s="51" t="s">
        <v>75</v>
      </c>
      <c r="B2575" s="51">
        <v>2454</v>
      </c>
      <c r="C2575" s="52"/>
      <c r="D2575" s="52"/>
      <c r="E2575" s="52"/>
      <c r="F2575" s="52"/>
      <c r="G2575" s="52"/>
      <c r="H2575" s="52"/>
      <c r="I2575" s="52"/>
      <c r="J2575" s="150"/>
      <c r="K2575" s="179" t="str">
        <f t="shared" si="52"/>
        <v/>
      </c>
      <c r="Y2575">
        <v>89.85921879</v>
      </c>
    </row>
    <row r="2576" spans="1:25" x14ac:dyDescent="0.25">
      <c r="A2576" s="51" t="s">
        <v>75</v>
      </c>
      <c r="B2576" s="51">
        <v>2455</v>
      </c>
      <c r="C2576" s="52"/>
      <c r="D2576" s="52"/>
      <c r="E2576" s="52"/>
      <c r="F2576" s="52"/>
      <c r="G2576" s="52"/>
      <c r="H2576" s="52"/>
      <c r="I2576" s="52"/>
      <c r="J2576" s="150"/>
      <c r="K2576" s="179" t="str">
        <f t="shared" si="52"/>
        <v/>
      </c>
      <c r="Y2576">
        <v>76.221327000000002</v>
      </c>
    </row>
    <row r="2577" spans="1:25" x14ac:dyDescent="0.25">
      <c r="A2577" s="51" t="s">
        <v>75</v>
      </c>
      <c r="B2577" s="51">
        <v>2456</v>
      </c>
      <c r="C2577" s="52"/>
      <c r="D2577" s="52"/>
      <c r="E2577" s="52"/>
      <c r="F2577" s="52"/>
      <c r="G2577" s="52"/>
      <c r="H2577" s="52"/>
      <c r="I2577" s="52"/>
      <c r="J2577" s="150"/>
      <c r="K2577" s="179" t="str">
        <f t="shared" si="52"/>
        <v/>
      </c>
      <c r="Y2577">
        <v>58.454423220000002</v>
      </c>
    </row>
    <row r="2578" spans="1:25" x14ac:dyDescent="0.25">
      <c r="A2578" s="51" t="s">
        <v>75</v>
      </c>
      <c r="B2578" s="51">
        <v>2457</v>
      </c>
      <c r="C2578" s="52"/>
      <c r="D2578" s="52"/>
      <c r="E2578" s="52"/>
      <c r="F2578" s="52"/>
      <c r="G2578" s="52"/>
      <c r="H2578" s="52"/>
      <c r="I2578" s="52"/>
      <c r="J2578" s="150"/>
      <c r="K2578" s="179" t="str">
        <f t="shared" si="52"/>
        <v/>
      </c>
      <c r="Y2578">
        <v>91.70755647</v>
      </c>
    </row>
    <row r="2579" spans="1:25" x14ac:dyDescent="0.25">
      <c r="A2579" s="51" t="s">
        <v>75</v>
      </c>
      <c r="B2579" s="51">
        <v>2458</v>
      </c>
      <c r="C2579" s="52"/>
      <c r="D2579" s="52"/>
      <c r="E2579" s="52"/>
      <c r="F2579" s="52"/>
      <c r="G2579" s="52"/>
      <c r="H2579" s="52"/>
      <c r="I2579" s="52"/>
      <c r="J2579" s="150"/>
      <c r="K2579" s="179" t="str">
        <f t="shared" si="52"/>
        <v/>
      </c>
      <c r="Y2579">
        <v>3.1102599999999998</v>
      </c>
    </row>
    <row r="2580" spans="1:25" x14ac:dyDescent="0.25">
      <c r="A2580" s="51" t="s">
        <v>75</v>
      </c>
      <c r="B2580" s="51">
        <v>2459</v>
      </c>
      <c r="C2580" s="52"/>
      <c r="D2580" s="52"/>
      <c r="E2580" s="52"/>
      <c r="F2580" s="52"/>
      <c r="G2580" s="52"/>
      <c r="H2580" s="52"/>
      <c r="I2580" s="52"/>
      <c r="J2580" s="150"/>
      <c r="K2580" s="179" t="str">
        <f t="shared" si="52"/>
        <v/>
      </c>
      <c r="Y2580">
        <v>65.502772469999996</v>
      </c>
    </row>
    <row r="2581" spans="1:25" x14ac:dyDescent="0.25">
      <c r="A2581" s="51" t="s">
        <v>75</v>
      </c>
      <c r="B2581" s="51">
        <v>2460</v>
      </c>
      <c r="C2581" s="52"/>
      <c r="D2581" s="52"/>
      <c r="E2581" s="52"/>
      <c r="F2581" s="52"/>
      <c r="G2581" s="52"/>
      <c r="H2581" s="52"/>
      <c r="I2581" s="52"/>
      <c r="J2581" s="150"/>
      <c r="K2581" s="179" t="str">
        <f t="shared" si="52"/>
        <v/>
      </c>
      <c r="Y2581">
        <v>3.5526300000000002</v>
      </c>
    </row>
    <row r="2582" spans="1:25" x14ac:dyDescent="0.25">
      <c r="A2582" s="51" t="s">
        <v>75</v>
      </c>
      <c r="B2582" s="51">
        <v>2461</v>
      </c>
      <c r="C2582" s="52"/>
      <c r="D2582" s="52"/>
      <c r="E2582" s="52"/>
      <c r="F2582" s="52"/>
      <c r="G2582" s="52"/>
      <c r="H2582" s="52"/>
      <c r="I2582" s="52"/>
      <c r="J2582" s="150"/>
      <c r="K2582" s="179" t="str">
        <f t="shared" si="52"/>
        <v/>
      </c>
      <c r="Y2582">
        <v>15.2164</v>
      </c>
    </row>
    <row r="2583" spans="1:25" x14ac:dyDescent="0.25">
      <c r="A2583" s="51" t="s">
        <v>75</v>
      </c>
      <c r="B2583" s="51">
        <v>2462</v>
      </c>
      <c r="C2583" s="52"/>
      <c r="D2583" s="52"/>
      <c r="E2583" s="52"/>
      <c r="F2583" s="52"/>
      <c r="G2583" s="52"/>
      <c r="H2583" s="52"/>
      <c r="I2583" s="52"/>
      <c r="J2583" s="150"/>
      <c r="K2583" s="179" t="str">
        <f t="shared" si="52"/>
        <v/>
      </c>
      <c r="Y2583">
        <v>25.11341161</v>
      </c>
    </row>
    <row r="2584" spans="1:25" x14ac:dyDescent="0.25">
      <c r="A2584" s="51" t="s">
        <v>75</v>
      </c>
      <c r="B2584" s="51">
        <v>2463</v>
      </c>
      <c r="C2584" s="52"/>
      <c r="D2584" s="52"/>
      <c r="E2584" s="52"/>
      <c r="F2584" s="52"/>
      <c r="G2584" s="52"/>
      <c r="H2584" s="52"/>
      <c r="I2584" s="52"/>
      <c r="J2584" s="150"/>
      <c r="K2584" s="179" t="str">
        <f t="shared" si="52"/>
        <v/>
      </c>
      <c r="Y2584">
        <v>68.277968419999993</v>
      </c>
    </row>
    <row r="2585" spans="1:25" x14ac:dyDescent="0.25">
      <c r="A2585" s="51" t="s">
        <v>75</v>
      </c>
      <c r="B2585" s="51">
        <v>2464</v>
      </c>
      <c r="C2585" s="52"/>
      <c r="D2585" s="52"/>
      <c r="E2585" s="52"/>
      <c r="F2585" s="52"/>
      <c r="G2585" s="52"/>
      <c r="H2585" s="52"/>
      <c r="I2585" s="52"/>
      <c r="J2585" s="150"/>
      <c r="K2585" s="179" t="str">
        <f t="shared" si="52"/>
        <v/>
      </c>
      <c r="Y2585">
        <v>69.436445000000006</v>
      </c>
    </row>
    <row r="2586" spans="1:25" x14ac:dyDescent="0.25">
      <c r="A2586" s="51" t="s">
        <v>75</v>
      </c>
      <c r="B2586" s="51">
        <v>2465</v>
      </c>
      <c r="C2586" s="52"/>
      <c r="D2586" s="52"/>
      <c r="E2586" s="52"/>
      <c r="F2586" s="52"/>
      <c r="G2586" s="52"/>
      <c r="H2586" s="52"/>
      <c r="I2586" s="52"/>
      <c r="J2586" s="150"/>
      <c r="K2586" s="179" t="str">
        <f t="shared" si="52"/>
        <v/>
      </c>
      <c r="Y2586">
        <v>123.20388699999999</v>
      </c>
    </row>
    <row r="2587" spans="1:25" x14ac:dyDescent="0.25">
      <c r="A2587" s="51" t="s">
        <v>75</v>
      </c>
      <c r="B2587" s="51">
        <v>2466</v>
      </c>
      <c r="C2587" s="52"/>
      <c r="D2587" s="52"/>
      <c r="E2587" s="52"/>
      <c r="F2587" s="52"/>
      <c r="G2587" s="52"/>
      <c r="H2587" s="52"/>
      <c r="I2587" s="52"/>
      <c r="J2587" s="150"/>
      <c r="K2587" s="179" t="str">
        <f t="shared" si="52"/>
        <v/>
      </c>
      <c r="Y2587">
        <v>72.738413309999999</v>
      </c>
    </row>
    <row r="2588" spans="1:25" x14ac:dyDescent="0.25">
      <c r="A2588" s="51" t="s">
        <v>75</v>
      </c>
      <c r="B2588" s="51">
        <v>2467</v>
      </c>
      <c r="C2588" s="52"/>
      <c r="D2588" s="52"/>
      <c r="E2588" s="52"/>
      <c r="F2588" s="52"/>
      <c r="G2588" s="52"/>
      <c r="H2588" s="52"/>
      <c r="I2588" s="52"/>
      <c r="J2588" s="150"/>
      <c r="K2588" s="179" t="str">
        <f t="shared" si="52"/>
        <v/>
      </c>
      <c r="Y2588">
        <v>45.137103920000001</v>
      </c>
    </row>
    <row r="2589" spans="1:25" x14ac:dyDescent="0.25">
      <c r="A2589" s="51" t="s">
        <v>75</v>
      </c>
      <c r="B2589" s="51">
        <v>2468</v>
      </c>
      <c r="C2589" s="52"/>
      <c r="D2589" s="52"/>
      <c r="E2589" s="52"/>
      <c r="F2589" s="52"/>
      <c r="G2589" s="52"/>
      <c r="H2589" s="52"/>
      <c r="I2589" s="52"/>
      <c r="J2589" s="150"/>
      <c r="K2589" s="179" t="str">
        <f t="shared" si="52"/>
        <v/>
      </c>
      <c r="Y2589">
        <v>36.64260007</v>
      </c>
    </row>
    <row r="2590" spans="1:25" x14ac:dyDescent="0.25">
      <c r="A2590" s="51" t="s">
        <v>75</v>
      </c>
      <c r="B2590" s="51">
        <v>2469</v>
      </c>
      <c r="C2590" s="52"/>
      <c r="D2590" s="52"/>
      <c r="E2590" s="52"/>
      <c r="F2590" s="52"/>
      <c r="G2590" s="52"/>
      <c r="H2590" s="52"/>
      <c r="I2590" s="52"/>
      <c r="J2590" s="150"/>
      <c r="K2590" s="179" t="str">
        <f t="shared" si="52"/>
        <v/>
      </c>
      <c r="Y2590">
        <v>55.022609789999997</v>
      </c>
    </row>
    <row r="2591" spans="1:25" x14ac:dyDescent="0.25">
      <c r="A2591" s="51" t="s">
        <v>75</v>
      </c>
      <c r="B2591" s="51">
        <v>2470</v>
      </c>
      <c r="C2591" s="52"/>
      <c r="D2591" s="52"/>
      <c r="E2591" s="52"/>
      <c r="F2591" s="52"/>
      <c r="G2591" s="52"/>
      <c r="H2591" s="52"/>
      <c r="I2591" s="52"/>
      <c r="J2591" s="150"/>
      <c r="K2591" s="179" t="str">
        <f t="shared" si="52"/>
        <v/>
      </c>
      <c r="Y2591">
        <v>67.338177270000003</v>
      </c>
    </row>
    <row r="2592" spans="1:25" x14ac:dyDescent="0.25">
      <c r="A2592" s="51" t="s">
        <v>75</v>
      </c>
      <c r="B2592" s="51">
        <v>2471</v>
      </c>
      <c r="C2592" s="52"/>
      <c r="D2592" s="52"/>
      <c r="E2592" s="52"/>
      <c r="F2592" s="52"/>
      <c r="G2592" s="52"/>
      <c r="H2592" s="52"/>
      <c r="I2592" s="52"/>
      <c r="J2592" s="150"/>
      <c r="K2592" s="179" t="str">
        <f t="shared" si="52"/>
        <v/>
      </c>
      <c r="Y2592">
        <v>3.46672</v>
      </c>
    </row>
    <row r="2593" spans="1:25" x14ac:dyDescent="0.25">
      <c r="A2593" s="51" t="s">
        <v>75</v>
      </c>
      <c r="B2593" s="51">
        <v>2472</v>
      </c>
      <c r="C2593" s="52"/>
      <c r="D2593" s="52"/>
      <c r="E2593" s="52"/>
      <c r="F2593" s="52"/>
      <c r="G2593" s="52"/>
      <c r="H2593" s="52"/>
      <c r="I2593" s="52"/>
      <c r="J2593" s="150"/>
      <c r="K2593" s="179" t="str">
        <f t="shared" si="52"/>
        <v/>
      </c>
      <c r="Y2593">
        <v>80.899288940000005</v>
      </c>
    </row>
    <row r="2594" spans="1:25" x14ac:dyDescent="0.25">
      <c r="A2594" s="51" t="s">
        <v>75</v>
      </c>
      <c r="B2594" s="51">
        <v>2473</v>
      </c>
      <c r="C2594" s="52"/>
      <c r="D2594" s="52"/>
      <c r="E2594" s="52"/>
      <c r="F2594" s="52"/>
      <c r="G2594" s="52"/>
      <c r="H2594" s="52"/>
      <c r="I2594" s="52"/>
      <c r="J2594" s="150"/>
      <c r="K2594" s="179" t="str">
        <f t="shared" si="52"/>
        <v/>
      </c>
      <c r="Y2594">
        <v>63.089498130000003</v>
      </c>
    </row>
    <row r="2595" spans="1:25" x14ac:dyDescent="0.25">
      <c r="A2595" s="51" t="s">
        <v>75</v>
      </c>
      <c r="B2595" s="51">
        <v>2474</v>
      </c>
      <c r="C2595" s="52"/>
      <c r="D2595" s="52"/>
      <c r="E2595" s="52"/>
      <c r="F2595" s="52"/>
      <c r="G2595" s="52"/>
      <c r="H2595" s="52"/>
      <c r="I2595" s="52"/>
      <c r="J2595" s="150"/>
      <c r="K2595" s="179" t="str">
        <f t="shared" si="52"/>
        <v/>
      </c>
      <c r="Y2595">
        <v>7.7728599999999997</v>
      </c>
    </row>
    <row r="2596" spans="1:25" x14ac:dyDescent="0.25">
      <c r="A2596" s="51" t="s">
        <v>75</v>
      </c>
      <c r="B2596" s="51">
        <v>2475</v>
      </c>
      <c r="C2596" s="52"/>
      <c r="D2596" s="52"/>
      <c r="E2596" s="52"/>
      <c r="F2596" s="52"/>
      <c r="G2596" s="52"/>
      <c r="H2596" s="52"/>
      <c r="I2596" s="52"/>
      <c r="J2596" s="150"/>
      <c r="K2596" s="179" t="str">
        <f t="shared" si="52"/>
        <v/>
      </c>
      <c r="Y2596">
        <v>67.191608880000004</v>
      </c>
    </row>
    <row r="2597" spans="1:25" x14ac:dyDescent="0.25">
      <c r="A2597" s="51" t="s">
        <v>75</v>
      </c>
      <c r="B2597" s="51">
        <v>2476</v>
      </c>
      <c r="C2597" s="52"/>
      <c r="D2597" s="52"/>
      <c r="E2597" s="52"/>
      <c r="F2597" s="52"/>
      <c r="G2597" s="52"/>
      <c r="H2597" s="52"/>
      <c r="I2597" s="52"/>
      <c r="J2597" s="150"/>
      <c r="K2597" s="179" t="str">
        <f t="shared" si="52"/>
        <v/>
      </c>
      <c r="Y2597">
        <v>64.799417950000006</v>
      </c>
    </row>
    <row r="2598" spans="1:25" x14ac:dyDescent="0.25">
      <c r="A2598" s="51" t="s">
        <v>75</v>
      </c>
      <c r="B2598" s="51">
        <v>2477</v>
      </c>
      <c r="C2598" s="52"/>
      <c r="D2598" s="52"/>
      <c r="E2598" s="52"/>
      <c r="F2598" s="52"/>
      <c r="G2598" s="52"/>
      <c r="H2598" s="52"/>
      <c r="I2598" s="52"/>
      <c r="J2598" s="150"/>
      <c r="K2598" s="179" t="str">
        <f t="shared" si="52"/>
        <v/>
      </c>
      <c r="Y2598">
        <v>72.001368319999997</v>
      </c>
    </row>
    <row r="2599" spans="1:25" x14ac:dyDescent="0.25">
      <c r="A2599" s="51" t="s">
        <v>75</v>
      </c>
      <c r="B2599" s="51">
        <v>2478</v>
      </c>
      <c r="C2599" s="52"/>
      <c r="D2599" s="52"/>
      <c r="E2599" s="52"/>
      <c r="F2599" s="52"/>
      <c r="G2599" s="52"/>
      <c r="H2599" s="52"/>
      <c r="I2599" s="52"/>
      <c r="J2599" s="150"/>
      <c r="K2599" s="179" t="str">
        <f t="shared" ref="K2599:K2662" si="53">IF(H2599+J2599=0,"",Y2599)</f>
        <v/>
      </c>
      <c r="Y2599">
        <v>78.633442049999999</v>
      </c>
    </row>
    <row r="2600" spans="1:25" x14ac:dyDescent="0.25">
      <c r="A2600" s="51" t="s">
        <v>75</v>
      </c>
      <c r="B2600" s="51">
        <v>2479</v>
      </c>
      <c r="C2600" s="52"/>
      <c r="D2600" s="52"/>
      <c r="E2600" s="52"/>
      <c r="F2600" s="52"/>
      <c r="G2600" s="52"/>
      <c r="H2600" s="52"/>
      <c r="I2600" s="52"/>
      <c r="J2600" s="150"/>
      <c r="K2600" s="179" t="str">
        <f t="shared" si="53"/>
        <v/>
      </c>
      <c r="Y2600">
        <v>47.761043639999997</v>
      </c>
    </row>
    <row r="2601" spans="1:25" x14ac:dyDescent="0.25">
      <c r="A2601" s="51" t="s">
        <v>75</v>
      </c>
      <c r="B2601" s="51">
        <v>2480</v>
      </c>
      <c r="C2601" s="52"/>
      <c r="D2601" s="52"/>
      <c r="E2601" s="52"/>
      <c r="F2601" s="52"/>
      <c r="G2601" s="52"/>
      <c r="H2601" s="52"/>
      <c r="I2601" s="52"/>
      <c r="J2601" s="150"/>
      <c r="K2601" s="179" t="str">
        <f t="shared" si="53"/>
        <v/>
      </c>
      <c r="Y2601">
        <v>71.615420119999996</v>
      </c>
    </row>
    <row r="2602" spans="1:25" x14ac:dyDescent="0.25">
      <c r="A2602" s="51" t="s">
        <v>75</v>
      </c>
      <c r="B2602" s="51">
        <v>2481</v>
      </c>
      <c r="C2602" s="52"/>
      <c r="D2602" s="52"/>
      <c r="E2602" s="52"/>
      <c r="F2602" s="52"/>
      <c r="G2602" s="52"/>
      <c r="H2602" s="52"/>
      <c r="I2602" s="52"/>
      <c r="J2602" s="150"/>
      <c r="K2602" s="179" t="str">
        <f t="shared" si="53"/>
        <v/>
      </c>
      <c r="Y2602">
        <v>58.18909712</v>
      </c>
    </row>
    <row r="2603" spans="1:25" x14ac:dyDescent="0.25">
      <c r="A2603" s="51" t="s">
        <v>75</v>
      </c>
      <c r="B2603" s="51">
        <v>2482</v>
      </c>
      <c r="C2603" s="52"/>
      <c r="D2603" s="52"/>
      <c r="E2603" s="52"/>
      <c r="F2603" s="52"/>
      <c r="G2603" s="52"/>
      <c r="H2603" s="52"/>
      <c r="I2603" s="52"/>
      <c r="J2603" s="150"/>
      <c r="K2603" s="179" t="str">
        <f t="shared" si="53"/>
        <v/>
      </c>
      <c r="Y2603">
        <v>74.856454130000003</v>
      </c>
    </row>
    <row r="2604" spans="1:25" x14ac:dyDescent="0.25">
      <c r="A2604" s="51" t="s">
        <v>75</v>
      </c>
      <c r="B2604" s="51">
        <v>2483</v>
      </c>
      <c r="C2604" s="52"/>
      <c r="D2604" s="52"/>
      <c r="E2604" s="52"/>
      <c r="F2604" s="52"/>
      <c r="G2604" s="52"/>
      <c r="H2604" s="52"/>
      <c r="I2604" s="52"/>
      <c r="J2604" s="150"/>
      <c r="K2604" s="179" t="str">
        <f t="shared" si="53"/>
        <v/>
      </c>
      <c r="Y2604">
        <v>73.424111490000001</v>
      </c>
    </row>
    <row r="2605" spans="1:25" x14ac:dyDescent="0.25">
      <c r="A2605" s="51" t="s">
        <v>75</v>
      </c>
      <c r="B2605" s="51">
        <v>2484</v>
      </c>
      <c r="C2605" s="52"/>
      <c r="D2605" s="52"/>
      <c r="E2605" s="52"/>
      <c r="F2605" s="52"/>
      <c r="G2605" s="52"/>
      <c r="H2605" s="52"/>
      <c r="I2605" s="52"/>
      <c r="J2605" s="150"/>
      <c r="K2605" s="179" t="str">
        <f t="shared" si="53"/>
        <v/>
      </c>
      <c r="Y2605">
        <v>12.1776</v>
      </c>
    </row>
    <row r="2606" spans="1:25" x14ac:dyDescent="0.25">
      <c r="A2606" s="51" t="s">
        <v>75</v>
      </c>
      <c r="B2606" s="51">
        <v>2485</v>
      </c>
      <c r="C2606" s="52"/>
      <c r="D2606" s="52"/>
      <c r="E2606" s="52"/>
      <c r="F2606" s="52"/>
      <c r="G2606" s="52"/>
      <c r="H2606" s="52"/>
      <c r="I2606" s="52"/>
      <c r="J2606" s="150"/>
      <c r="K2606" s="179" t="str">
        <f t="shared" si="53"/>
        <v/>
      </c>
      <c r="Y2606">
        <v>13.02073963</v>
      </c>
    </row>
    <row r="2607" spans="1:25" x14ac:dyDescent="0.25">
      <c r="A2607" s="51" t="s">
        <v>75</v>
      </c>
      <c r="B2607" s="51">
        <v>2486</v>
      </c>
      <c r="C2607" s="52"/>
      <c r="D2607" s="52"/>
      <c r="E2607" s="52"/>
      <c r="F2607" s="52"/>
      <c r="G2607" s="52"/>
      <c r="H2607" s="52"/>
      <c r="I2607" s="52"/>
      <c r="J2607" s="150"/>
      <c r="K2607" s="179" t="str">
        <f t="shared" si="53"/>
        <v/>
      </c>
      <c r="Y2607">
        <v>61.391496230000001</v>
      </c>
    </row>
    <row r="2608" spans="1:25" x14ac:dyDescent="0.25">
      <c r="A2608" s="51" t="s">
        <v>75</v>
      </c>
      <c r="B2608" s="51">
        <v>2487</v>
      </c>
      <c r="C2608" s="52"/>
      <c r="D2608" s="52"/>
      <c r="E2608" s="52"/>
      <c r="F2608" s="52"/>
      <c r="G2608" s="52"/>
      <c r="H2608" s="52"/>
      <c r="I2608" s="52"/>
      <c r="J2608" s="150"/>
      <c r="K2608" s="179" t="str">
        <f t="shared" si="53"/>
        <v/>
      </c>
      <c r="Y2608">
        <v>89.703338810000005</v>
      </c>
    </row>
    <row r="2609" spans="1:25" x14ac:dyDescent="0.25">
      <c r="A2609" s="51" t="s">
        <v>75</v>
      </c>
      <c r="B2609" s="51">
        <v>2488</v>
      </c>
      <c r="C2609" s="52"/>
      <c r="D2609" s="52"/>
      <c r="E2609" s="52"/>
      <c r="F2609" s="52"/>
      <c r="G2609" s="52"/>
      <c r="H2609" s="52"/>
      <c r="I2609" s="52"/>
      <c r="J2609" s="150"/>
      <c r="K2609" s="179" t="str">
        <f t="shared" si="53"/>
        <v/>
      </c>
      <c r="Y2609">
        <v>80.49349024</v>
      </c>
    </row>
    <row r="2610" spans="1:25" x14ac:dyDescent="0.25">
      <c r="A2610" s="51" t="s">
        <v>75</v>
      </c>
      <c r="B2610" s="51">
        <v>2489</v>
      </c>
      <c r="C2610" s="52"/>
      <c r="D2610" s="52"/>
      <c r="E2610" s="52"/>
      <c r="F2610" s="52"/>
      <c r="G2610" s="52"/>
      <c r="H2610" s="52"/>
      <c r="I2610" s="52"/>
      <c r="J2610" s="150"/>
      <c r="K2610" s="179" t="str">
        <f t="shared" si="53"/>
        <v/>
      </c>
      <c r="Y2610">
        <v>3.0271400000000002</v>
      </c>
    </row>
    <row r="2611" spans="1:25" x14ac:dyDescent="0.25">
      <c r="A2611" s="51" t="s">
        <v>75</v>
      </c>
      <c r="B2611" s="51">
        <v>2490</v>
      </c>
      <c r="C2611" s="52"/>
      <c r="D2611" s="52"/>
      <c r="E2611" s="52"/>
      <c r="F2611" s="52"/>
      <c r="G2611" s="52"/>
      <c r="H2611" s="52"/>
      <c r="I2611" s="52"/>
      <c r="J2611" s="150"/>
      <c r="K2611" s="179" t="str">
        <f t="shared" si="53"/>
        <v/>
      </c>
      <c r="Y2611">
        <v>11.278600000000001</v>
      </c>
    </row>
    <row r="2612" spans="1:25" x14ac:dyDescent="0.25">
      <c r="A2612" s="51" t="s">
        <v>75</v>
      </c>
      <c r="B2612" s="51">
        <v>2491</v>
      </c>
      <c r="C2612" s="52"/>
      <c r="D2612" s="52"/>
      <c r="E2612" s="52"/>
      <c r="F2612" s="52"/>
      <c r="G2612" s="52"/>
      <c r="H2612" s="52"/>
      <c r="I2612" s="52"/>
      <c r="J2612" s="150"/>
      <c r="K2612" s="179" t="str">
        <f t="shared" si="53"/>
        <v/>
      </c>
      <c r="Y2612">
        <v>68.177135460000002</v>
      </c>
    </row>
    <row r="2613" spans="1:25" x14ac:dyDescent="0.25">
      <c r="A2613" s="51" t="s">
        <v>75</v>
      </c>
      <c r="B2613" s="51">
        <v>2492</v>
      </c>
      <c r="C2613" s="52"/>
      <c r="D2613" s="52"/>
      <c r="E2613" s="52"/>
      <c r="F2613" s="52"/>
      <c r="G2613" s="52"/>
      <c r="H2613" s="52"/>
      <c r="I2613" s="52"/>
      <c r="J2613" s="150"/>
      <c r="K2613" s="179" t="str">
        <f t="shared" si="53"/>
        <v/>
      </c>
      <c r="Y2613">
        <v>59.235038160000002</v>
      </c>
    </row>
    <row r="2614" spans="1:25" x14ac:dyDescent="0.25">
      <c r="A2614" s="51" t="s">
        <v>75</v>
      </c>
      <c r="B2614" s="51">
        <v>2493</v>
      </c>
      <c r="C2614" s="52"/>
      <c r="D2614" s="52"/>
      <c r="E2614" s="52"/>
      <c r="F2614" s="52"/>
      <c r="G2614" s="52"/>
      <c r="H2614" s="52"/>
      <c r="I2614" s="52"/>
      <c r="J2614" s="150"/>
      <c r="K2614" s="179" t="str">
        <f t="shared" si="53"/>
        <v/>
      </c>
      <c r="Y2614">
        <v>77.625650669999999</v>
      </c>
    </row>
    <row r="2615" spans="1:25" x14ac:dyDescent="0.25">
      <c r="A2615" s="51" t="s">
        <v>75</v>
      </c>
      <c r="B2615" s="51">
        <v>2494</v>
      </c>
      <c r="C2615" s="52"/>
      <c r="D2615" s="52"/>
      <c r="E2615" s="52"/>
      <c r="F2615" s="52"/>
      <c r="G2615" s="52"/>
      <c r="H2615" s="52"/>
      <c r="I2615" s="52"/>
      <c r="J2615" s="150"/>
      <c r="K2615" s="179" t="str">
        <f t="shared" si="53"/>
        <v/>
      </c>
      <c r="Y2615">
        <v>14.436199999999999</v>
      </c>
    </row>
    <row r="2616" spans="1:25" x14ac:dyDescent="0.25">
      <c r="A2616" s="51" t="s">
        <v>75</v>
      </c>
      <c r="B2616" s="51">
        <v>2495</v>
      </c>
      <c r="C2616" s="52"/>
      <c r="D2616" s="52"/>
      <c r="E2616" s="52"/>
      <c r="F2616" s="52"/>
      <c r="G2616" s="52"/>
      <c r="H2616" s="52"/>
      <c r="I2616" s="52"/>
      <c r="J2616" s="150"/>
      <c r="K2616" s="179" t="str">
        <f t="shared" si="53"/>
        <v/>
      </c>
      <c r="Y2616">
        <v>84.082812079999997</v>
      </c>
    </row>
    <row r="2617" spans="1:25" x14ac:dyDescent="0.25">
      <c r="A2617" s="51" t="s">
        <v>75</v>
      </c>
      <c r="B2617" s="51">
        <v>2496</v>
      </c>
      <c r="C2617" s="52"/>
      <c r="D2617" s="52"/>
      <c r="E2617" s="52"/>
      <c r="F2617" s="52"/>
      <c r="G2617" s="52"/>
      <c r="H2617" s="52"/>
      <c r="I2617" s="52"/>
      <c r="J2617" s="150"/>
      <c r="K2617" s="179" t="str">
        <f t="shared" si="53"/>
        <v/>
      </c>
      <c r="Y2617">
        <v>68.252084400000001</v>
      </c>
    </row>
    <row r="2618" spans="1:25" x14ac:dyDescent="0.25">
      <c r="A2618" s="51" t="s">
        <v>75</v>
      </c>
      <c r="B2618" s="51">
        <v>2497</v>
      </c>
      <c r="C2618" s="52"/>
      <c r="D2618" s="52"/>
      <c r="E2618" s="52"/>
      <c r="F2618" s="52"/>
      <c r="G2618" s="52"/>
      <c r="H2618" s="52"/>
      <c r="I2618" s="52"/>
      <c r="J2618" s="150"/>
      <c r="K2618" s="179" t="str">
        <f t="shared" si="53"/>
        <v/>
      </c>
      <c r="Y2618">
        <v>85.453694839999997</v>
      </c>
    </row>
    <row r="2619" spans="1:25" ht="16.5" x14ac:dyDescent="0.3">
      <c r="A2619" s="51" t="s">
        <v>75</v>
      </c>
      <c r="B2619" s="51">
        <v>2498</v>
      </c>
      <c r="C2619" s="52"/>
      <c r="D2619" s="117"/>
      <c r="E2619" s="52"/>
      <c r="F2619" s="52"/>
      <c r="G2619" s="52"/>
      <c r="H2619" s="52"/>
      <c r="I2619" s="52"/>
      <c r="J2619" s="150"/>
      <c r="K2619" s="179" t="str">
        <f t="shared" si="53"/>
        <v/>
      </c>
      <c r="Y2619">
        <v>2.0005799999999998</v>
      </c>
    </row>
    <row r="2620" spans="1:25" x14ac:dyDescent="0.25">
      <c r="A2620" s="51" t="s">
        <v>75</v>
      </c>
      <c r="B2620" s="51">
        <v>2499</v>
      </c>
      <c r="C2620" s="52"/>
      <c r="D2620" s="52"/>
      <c r="E2620" s="52"/>
      <c r="F2620" s="52"/>
      <c r="G2620" s="52"/>
      <c r="H2620" s="52"/>
      <c r="I2620" s="52"/>
      <c r="J2620" s="150"/>
      <c r="K2620" s="179" t="str">
        <f t="shared" si="53"/>
        <v/>
      </c>
      <c r="Y2620">
        <v>68.66043019</v>
      </c>
    </row>
    <row r="2621" spans="1:25" x14ac:dyDescent="0.25">
      <c r="A2621" s="51" t="s">
        <v>75</v>
      </c>
      <c r="B2621" s="51">
        <v>2500</v>
      </c>
      <c r="C2621" s="52"/>
      <c r="D2621" s="52"/>
      <c r="E2621" s="52"/>
      <c r="F2621" s="52"/>
      <c r="G2621" s="52"/>
      <c r="H2621" s="52"/>
      <c r="I2621" s="52"/>
      <c r="J2621" s="150"/>
      <c r="K2621" s="179" t="str">
        <f t="shared" si="53"/>
        <v/>
      </c>
      <c r="Y2621">
        <v>3.1430600000000002</v>
      </c>
    </row>
    <row r="2622" spans="1:25" x14ac:dyDescent="0.25">
      <c r="A2622" s="51"/>
      <c r="B2622" s="51"/>
      <c r="C2622" s="53">
        <f>SUM(C2522:C2621)</f>
        <v>0</v>
      </c>
      <c r="D2622" s="53">
        <f>SUM(D2522:D2621)</f>
        <v>0</v>
      </c>
      <c r="E2622" s="53">
        <f>SUM(E2522:E2621)</f>
        <v>0</v>
      </c>
      <c r="F2622" s="53">
        <f>SUM(F2522:F2621)</f>
        <v>0</v>
      </c>
      <c r="G2622" s="53">
        <f>SUM(G2522:G2621)</f>
        <v>0</v>
      </c>
      <c r="H2622" s="53">
        <f>SUM(H2522:H2621)</f>
        <v>0</v>
      </c>
      <c r="I2622" s="53">
        <f>SUM(I2522:I2621)</f>
        <v>0</v>
      </c>
      <c r="J2622" s="151">
        <f>SUM(J2522:J2621)</f>
        <v>0</v>
      </c>
      <c r="K2622" s="179"/>
    </row>
    <row r="2623" spans="1:25" x14ac:dyDescent="0.25">
      <c r="A2623" s="54"/>
      <c r="B2623" s="54"/>
      <c r="C2623" s="55"/>
      <c r="D2623" s="55"/>
      <c r="E2623" s="55"/>
      <c r="F2623" s="55"/>
      <c r="G2623" s="55"/>
      <c r="H2623" s="55"/>
      <c r="I2623" s="55"/>
      <c r="J2623" s="55"/>
    </row>
    <row r="2624" spans="1:25" x14ac:dyDescent="0.25">
      <c r="A2624" s="54"/>
      <c r="B2624" s="54"/>
      <c r="C2624" s="56" t="s">
        <v>49</v>
      </c>
      <c r="D2624" s="56" t="s">
        <v>50</v>
      </c>
      <c r="E2624" s="55"/>
      <c r="F2624" s="55"/>
      <c r="G2624" s="55"/>
      <c r="H2624" s="55"/>
      <c r="I2624" s="55"/>
      <c r="J2624" s="55"/>
    </row>
    <row r="2625" spans="1:25" x14ac:dyDescent="0.25">
      <c r="A2625" s="54"/>
      <c r="B2625" s="54"/>
      <c r="C2625" s="56" t="e">
        <f>C2622/D2622</f>
        <v>#DIV/0!</v>
      </c>
      <c r="D2625" s="56" t="e">
        <f>E2622/F2622</f>
        <v>#DIV/0!</v>
      </c>
      <c r="E2625" s="55"/>
      <c r="F2625" s="55"/>
      <c r="G2625" s="55"/>
      <c r="H2625" s="55"/>
      <c r="I2625" s="55"/>
      <c r="J2625" s="55"/>
    </row>
    <row r="2626" spans="1:25" x14ac:dyDescent="0.25">
      <c r="A2626" s="54"/>
      <c r="B2626" s="54"/>
      <c r="C2626" s="55"/>
      <c r="D2626" s="55"/>
      <c r="E2626" s="55"/>
      <c r="F2626" s="55"/>
      <c r="G2626" s="55"/>
      <c r="H2626" s="55"/>
      <c r="I2626" s="55"/>
      <c r="J2626" s="55"/>
    </row>
    <row r="2627" spans="1:25" x14ac:dyDescent="0.25">
      <c r="A2627" s="118" t="s">
        <v>76</v>
      </c>
      <c r="B2627" s="118">
        <v>2501</v>
      </c>
      <c r="C2627" s="119"/>
      <c r="D2627" s="119"/>
      <c r="E2627" s="119"/>
      <c r="F2627" s="119"/>
      <c r="G2627" s="119"/>
      <c r="H2627" s="119"/>
      <c r="I2627" s="119"/>
      <c r="J2627" s="171"/>
      <c r="K2627" s="179" t="str">
        <f t="shared" si="53"/>
        <v/>
      </c>
      <c r="Y2627">
        <v>3.0943800000000001</v>
      </c>
    </row>
    <row r="2628" spans="1:25" x14ac:dyDescent="0.25">
      <c r="A2628" s="118" t="s">
        <v>76</v>
      </c>
      <c r="B2628" s="118">
        <v>2502</v>
      </c>
      <c r="C2628" s="119"/>
      <c r="D2628" s="119"/>
      <c r="E2628" s="119"/>
      <c r="F2628" s="119"/>
      <c r="G2628" s="119"/>
      <c r="H2628" s="119"/>
      <c r="I2628" s="119"/>
      <c r="J2628" s="171"/>
      <c r="K2628" s="179" t="str">
        <f t="shared" si="53"/>
        <v/>
      </c>
      <c r="Y2628">
        <v>56.498357710000001</v>
      </c>
    </row>
    <row r="2629" spans="1:25" x14ac:dyDescent="0.25">
      <c r="A2629" s="118" t="s">
        <v>76</v>
      </c>
      <c r="B2629" s="118">
        <v>2503</v>
      </c>
      <c r="C2629" s="119"/>
      <c r="D2629" s="119"/>
      <c r="E2629" s="119"/>
      <c r="F2629" s="119"/>
      <c r="G2629" s="119"/>
      <c r="H2629" s="119"/>
      <c r="I2629" s="119"/>
      <c r="J2629" s="171"/>
      <c r="K2629" s="179" t="str">
        <f t="shared" si="53"/>
        <v/>
      </c>
      <c r="Y2629">
        <v>2.9447100000000002</v>
      </c>
    </row>
    <row r="2630" spans="1:25" x14ac:dyDescent="0.25">
      <c r="A2630" s="118" t="s">
        <v>76</v>
      </c>
      <c r="B2630" s="118">
        <v>2504</v>
      </c>
      <c r="C2630" s="119"/>
      <c r="D2630" s="119"/>
      <c r="E2630" s="119"/>
      <c r="F2630" s="119"/>
      <c r="G2630" s="119"/>
      <c r="H2630" s="119"/>
      <c r="I2630" s="119"/>
      <c r="J2630" s="171"/>
      <c r="K2630" s="179" t="str">
        <f t="shared" si="53"/>
        <v/>
      </c>
      <c r="Y2630">
        <v>5.3417605110000004</v>
      </c>
    </row>
    <row r="2631" spans="1:25" x14ac:dyDescent="0.25">
      <c r="A2631" s="118" t="s">
        <v>76</v>
      </c>
      <c r="B2631" s="118">
        <v>2505</v>
      </c>
      <c r="C2631" s="119"/>
      <c r="D2631" s="119"/>
      <c r="E2631" s="119"/>
      <c r="F2631" s="119"/>
      <c r="G2631" s="119"/>
      <c r="H2631" s="119"/>
      <c r="I2631" s="119"/>
      <c r="J2631" s="171"/>
      <c r="K2631" s="179" t="str">
        <f t="shared" si="53"/>
        <v/>
      </c>
      <c r="Y2631">
        <v>58.226819689999999</v>
      </c>
    </row>
    <row r="2632" spans="1:25" x14ac:dyDescent="0.25">
      <c r="A2632" s="118" t="s">
        <v>76</v>
      </c>
      <c r="B2632" s="118">
        <v>2506</v>
      </c>
      <c r="C2632" s="119"/>
      <c r="D2632" s="119"/>
      <c r="E2632" s="119"/>
      <c r="F2632" s="119"/>
      <c r="G2632" s="119"/>
      <c r="H2632" s="119"/>
      <c r="I2632" s="119"/>
      <c r="J2632" s="171"/>
      <c r="K2632" s="179" t="str">
        <f t="shared" si="53"/>
        <v/>
      </c>
      <c r="Y2632">
        <v>30.14328635</v>
      </c>
    </row>
    <row r="2633" spans="1:25" x14ac:dyDescent="0.25">
      <c r="A2633" s="118" t="s">
        <v>76</v>
      </c>
      <c r="B2633" s="118">
        <v>2507</v>
      </c>
      <c r="C2633" s="119"/>
      <c r="D2633" s="119"/>
      <c r="E2633" s="119"/>
      <c r="F2633" s="119"/>
      <c r="G2633" s="119"/>
      <c r="H2633" s="119"/>
      <c r="I2633" s="119"/>
      <c r="J2633" s="171"/>
      <c r="K2633" s="179" t="str">
        <f t="shared" si="53"/>
        <v/>
      </c>
      <c r="Y2633">
        <v>74.400061190000002</v>
      </c>
    </row>
    <row r="2634" spans="1:25" x14ac:dyDescent="0.25">
      <c r="A2634" s="118" t="s">
        <v>76</v>
      </c>
      <c r="B2634" s="118">
        <v>2508</v>
      </c>
      <c r="C2634" s="119"/>
      <c r="D2634" s="119"/>
      <c r="E2634" s="119"/>
      <c r="F2634" s="119"/>
      <c r="G2634" s="119"/>
      <c r="H2634" s="119"/>
      <c r="I2634" s="119"/>
      <c r="J2634" s="171"/>
      <c r="K2634" s="179" t="str">
        <f t="shared" si="53"/>
        <v/>
      </c>
      <c r="Y2634">
        <v>78.818145189999996</v>
      </c>
    </row>
    <row r="2635" spans="1:25" x14ac:dyDescent="0.25">
      <c r="A2635" s="118" t="s">
        <v>76</v>
      </c>
      <c r="B2635" s="118">
        <v>2509</v>
      </c>
      <c r="C2635" s="119"/>
      <c r="D2635" s="119"/>
      <c r="E2635" s="119"/>
      <c r="F2635" s="119"/>
      <c r="G2635" s="119"/>
      <c r="H2635" s="119"/>
      <c r="I2635" s="119"/>
      <c r="J2635" s="171"/>
      <c r="K2635" s="179" t="str">
        <f t="shared" si="53"/>
        <v/>
      </c>
      <c r="Y2635">
        <v>33.587407800000001</v>
      </c>
    </row>
    <row r="2636" spans="1:25" x14ac:dyDescent="0.25">
      <c r="A2636" s="118" t="s">
        <v>76</v>
      </c>
      <c r="B2636" s="118">
        <v>2510</v>
      </c>
      <c r="C2636" s="119"/>
      <c r="D2636" s="119"/>
      <c r="E2636" s="119"/>
      <c r="F2636" s="119"/>
      <c r="G2636" s="119"/>
      <c r="H2636" s="119"/>
      <c r="I2636" s="119"/>
      <c r="J2636" s="171"/>
      <c r="K2636" s="179" t="str">
        <f t="shared" si="53"/>
        <v/>
      </c>
      <c r="Y2636">
        <v>84.596199319999997</v>
      </c>
    </row>
    <row r="2637" spans="1:25" x14ac:dyDescent="0.25">
      <c r="A2637" s="118" t="s">
        <v>76</v>
      </c>
      <c r="B2637" s="118">
        <v>2511</v>
      </c>
      <c r="C2637" s="119"/>
      <c r="D2637" s="119"/>
      <c r="E2637" s="119"/>
      <c r="F2637" s="119"/>
      <c r="G2637" s="119"/>
      <c r="H2637" s="119"/>
      <c r="I2637" s="119"/>
      <c r="J2637" s="171"/>
      <c r="K2637" s="179" t="str">
        <f t="shared" si="53"/>
        <v/>
      </c>
      <c r="Y2637">
        <v>66.982522250000002</v>
      </c>
    </row>
    <row r="2638" spans="1:25" x14ac:dyDescent="0.25">
      <c r="A2638" s="118" t="s">
        <v>76</v>
      </c>
      <c r="B2638" s="118">
        <v>2512</v>
      </c>
      <c r="C2638" s="119"/>
      <c r="D2638" s="119"/>
      <c r="E2638" s="119"/>
      <c r="F2638" s="119"/>
      <c r="G2638" s="119"/>
      <c r="H2638" s="119"/>
      <c r="I2638" s="119"/>
      <c r="J2638" s="171"/>
      <c r="K2638" s="179" t="str">
        <f t="shared" si="53"/>
        <v/>
      </c>
      <c r="Y2638">
        <v>58.660141619999997</v>
      </c>
    </row>
    <row r="2639" spans="1:25" x14ac:dyDescent="0.25">
      <c r="A2639" s="118" t="s">
        <v>76</v>
      </c>
      <c r="B2639" s="118">
        <v>2513</v>
      </c>
      <c r="C2639" s="119"/>
      <c r="D2639" s="119"/>
      <c r="E2639" s="119"/>
      <c r="F2639" s="119"/>
      <c r="G2639" s="119"/>
      <c r="H2639" s="119"/>
      <c r="I2639" s="119"/>
      <c r="J2639" s="171"/>
      <c r="K2639" s="179" t="str">
        <f t="shared" si="53"/>
        <v/>
      </c>
      <c r="Y2639">
        <v>3.08988</v>
      </c>
    </row>
    <row r="2640" spans="1:25" x14ac:dyDescent="0.25">
      <c r="A2640" s="118" t="s">
        <v>76</v>
      </c>
      <c r="B2640" s="118">
        <v>2514</v>
      </c>
      <c r="C2640" s="119"/>
      <c r="D2640" s="119"/>
      <c r="E2640" s="119"/>
      <c r="F2640" s="119"/>
      <c r="G2640" s="119"/>
      <c r="H2640" s="119"/>
      <c r="I2640" s="119"/>
      <c r="J2640" s="171"/>
      <c r="K2640" s="179" t="str">
        <f t="shared" si="53"/>
        <v/>
      </c>
      <c r="Y2640">
        <v>69.110409140000002</v>
      </c>
    </row>
    <row r="2641" spans="1:25" x14ac:dyDescent="0.25">
      <c r="A2641" s="118" t="s">
        <v>76</v>
      </c>
      <c r="B2641" s="118">
        <v>2515</v>
      </c>
      <c r="C2641" s="119"/>
      <c r="D2641" s="119"/>
      <c r="E2641" s="119"/>
      <c r="F2641" s="119"/>
      <c r="G2641" s="119"/>
      <c r="H2641" s="119"/>
      <c r="I2641" s="119"/>
      <c r="J2641" s="171"/>
      <c r="K2641" s="179" t="str">
        <f t="shared" si="53"/>
        <v/>
      </c>
      <c r="Y2641">
        <v>71.294593849999998</v>
      </c>
    </row>
    <row r="2642" spans="1:25" x14ac:dyDescent="0.25">
      <c r="A2642" s="118" t="s">
        <v>76</v>
      </c>
      <c r="B2642" s="118">
        <v>2516</v>
      </c>
      <c r="C2642" s="119"/>
      <c r="D2642" s="119"/>
      <c r="E2642" s="119"/>
      <c r="F2642" s="119"/>
      <c r="G2642" s="119"/>
      <c r="H2642" s="119"/>
      <c r="I2642" s="119"/>
      <c r="J2642" s="171"/>
      <c r="K2642" s="179" t="str">
        <f t="shared" si="53"/>
        <v/>
      </c>
      <c r="Y2642">
        <v>3.5081000000000002</v>
      </c>
    </row>
    <row r="2643" spans="1:25" x14ac:dyDescent="0.25">
      <c r="A2643" s="118" t="s">
        <v>76</v>
      </c>
      <c r="B2643" s="118">
        <v>2517</v>
      </c>
      <c r="C2643" s="119"/>
      <c r="D2643" s="119"/>
      <c r="E2643" s="119"/>
      <c r="F2643" s="119"/>
      <c r="G2643" s="119"/>
      <c r="H2643" s="119"/>
      <c r="I2643" s="119"/>
      <c r="J2643" s="171"/>
      <c r="K2643" s="179" t="str">
        <f t="shared" si="53"/>
        <v/>
      </c>
      <c r="Y2643">
        <v>79.870569459999999</v>
      </c>
    </row>
    <row r="2644" spans="1:25" x14ac:dyDescent="0.25">
      <c r="A2644" s="118" t="s">
        <v>76</v>
      </c>
      <c r="B2644" s="118">
        <v>2518</v>
      </c>
      <c r="C2644" s="119"/>
      <c r="D2644" s="119"/>
      <c r="E2644" s="119"/>
      <c r="F2644" s="119"/>
      <c r="G2644" s="119"/>
      <c r="H2644" s="119"/>
      <c r="I2644" s="119"/>
      <c r="J2644" s="171"/>
      <c r="K2644" s="179" t="str">
        <f t="shared" si="53"/>
        <v/>
      </c>
      <c r="Y2644">
        <v>59.263563509999997</v>
      </c>
    </row>
    <row r="2645" spans="1:25" x14ac:dyDescent="0.25">
      <c r="A2645" s="118" t="s">
        <v>76</v>
      </c>
      <c r="B2645" s="118">
        <v>2519</v>
      </c>
      <c r="C2645" s="119"/>
      <c r="D2645" s="119"/>
      <c r="E2645" s="119"/>
      <c r="F2645" s="119"/>
      <c r="G2645" s="119"/>
      <c r="H2645" s="119"/>
      <c r="I2645" s="119"/>
      <c r="J2645" s="171"/>
      <c r="K2645" s="179" t="str">
        <f t="shared" si="53"/>
        <v/>
      </c>
      <c r="Y2645">
        <v>68.610394920000005</v>
      </c>
    </row>
    <row r="2646" spans="1:25" x14ac:dyDescent="0.25">
      <c r="A2646" s="118" t="s">
        <v>76</v>
      </c>
      <c r="B2646" s="118">
        <v>2520</v>
      </c>
      <c r="C2646" s="119"/>
      <c r="D2646" s="119"/>
      <c r="E2646" s="119"/>
      <c r="F2646" s="119"/>
      <c r="G2646" s="119"/>
      <c r="H2646" s="119"/>
      <c r="I2646" s="119"/>
      <c r="J2646" s="171"/>
      <c r="K2646" s="179" t="str">
        <f t="shared" si="53"/>
        <v/>
      </c>
      <c r="Y2646">
        <v>16.3324</v>
      </c>
    </row>
    <row r="2647" spans="1:25" x14ac:dyDescent="0.25">
      <c r="A2647" s="118" t="s">
        <v>76</v>
      </c>
      <c r="B2647" s="118">
        <v>2521</v>
      </c>
      <c r="C2647" s="119"/>
      <c r="D2647" s="119"/>
      <c r="E2647" s="119"/>
      <c r="F2647" s="119"/>
      <c r="G2647" s="119"/>
      <c r="H2647" s="119"/>
      <c r="I2647" s="119"/>
      <c r="J2647" s="171"/>
      <c r="K2647" s="179" t="str">
        <f t="shared" si="53"/>
        <v/>
      </c>
      <c r="Y2647">
        <v>66.785153679999993</v>
      </c>
    </row>
    <row r="2648" spans="1:25" x14ac:dyDescent="0.25">
      <c r="A2648" s="118" t="s">
        <v>76</v>
      </c>
      <c r="B2648" s="118">
        <v>2522</v>
      </c>
      <c r="C2648" s="119"/>
      <c r="D2648" s="119"/>
      <c r="E2648" s="119"/>
      <c r="F2648" s="119"/>
      <c r="G2648" s="119"/>
      <c r="H2648" s="119"/>
      <c r="I2648" s="119"/>
      <c r="J2648" s="171"/>
      <c r="K2648" s="179" t="str">
        <f t="shared" si="53"/>
        <v/>
      </c>
      <c r="Y2648">
        <v>9.4581</v>
      </c>
    </row>
    <row r="2649" spans="1:25" x14ac:dyDescent="0.25">
      <c r="A2649" s="118" t="s">
        <v>76</v>
      </c>
      <c r="B2649" s="118">
        <v>2523</v>
      </c>
      <c r="C2649" s="119"/>
      <c r="D2649" s="119"/>
      <c r="E2649" s="119"/>
      <c r="F2649" s="119"/>
      <c r="G2649" s="119"/>
      <c r="H2649" s="119"/>
      <c r="I2649" s="119"/>
      <c r="J2649" s="171"/>
      <c r="K2649" s="179" t="str">
        <f t="shared" si="53"/>
        <v/>
      </c>
      <c r="Y2649">
        <v>2.50501</v>
      </c>
    </row>
    <row r="2650" spans="1:25" x14ac:dyDescent="0.25">
      <c r="A2650" s="118" t="s">
        <v>76</v>
      </c>
      <c r="B2650" s="118">
        <v>2524</v>
      </c>
      <c r="C2650" s="119"/>
      <c r="D2650" s="119"/>
      <c r="E2650" s="119"/>
      <c r="F2650" s="119"/>
      <c r="G2650" s="119"/>
      <c r="H2650" s="119"/>
      <c r="I2650" s="119"/>
      <c r="J2650" s="171"/>
      <c r="K2650" s="179" t="str">
        <f t="shared" si="53"/>
        <v/>
      </c>
      <c r="Y2650">
        <v>87.748949550000006</v>
      </c>
    </row>
    <row r="2651" spans="1:25" x14ac:dyDescent="0.25">
      <c r="A2651" s="118" t="s">
        <v>76</v>
      </c>
      <c r="B2651" s="118">
        <v>2525</v>
      </c>
      <c r="C2651" s="119"/>
      <c r="D2651" s="119"/>
      <c r="E2651" s="119"/>
      <c r="F2651" s="119"/>
      <c r="G2651" s="119"/>
      <c r="H2651" s="119"/>
      <c r="I2651" s="119"/>
      <c r="J2651" s="171"/>
      <c r="K2651" s="179" t="str">
        <f t="shared" si="53"/>
        <v/>
      </c>
      <c r="Y2651">
        <v>70.256294749999995</v>
      </c>
    </row>
    <row r="2652" spans="1:25" x14ac:dyDescent="0.25">
      <c r="A2652" s="118" t="s">
        <v>76</v>
      </c>
      <c r="B2652" s="118">
        <v>2526</v>
      </c>
      <c r="C2652" s="119"/>
      <c r="D2652" s="119"/>
      <c r="E2652" s="119"/>
      <c r="F2652" s="119"/>
      <c r="G2652" s="119"/>
      <c r="H2652" s="119"/>
      <c r="I2652" s="119"/>
      <c r="J2652" s="171"/>
      <c r="K2652" s="179" t="str">
        <f t="shared" si="53"/>
        <v/>
      </c>
      <c r="Y2652">
        <v>21.994399999999999</v>
      </c>
    </row>
    <row r="2653" spans="1:25" x14ac:dyDescent="0.25">
      <c r="A2653" s="118" t="s">
        <v>76</v>
      </c>
      <c r="B2653" s="118">
        <v>2527</v>
      </c>
      <c r="C2653" s="119"/>
      <c r="D2653" s="119"/>
      <c r="E2653" s="119"/>
      <c r="F2653" s="119"/>
      <c r="G2653" s="119"/>
      <c r="H2653" s="119"/>
      <c r="I2653" s="119"/>
      <c r="J2653" s="171"/>
      <c r="K2653" s="179" t="str">
        <f t="shared" si="53"/>
        <v/>
      </c>
      <c r="Y2653">
        <v>90.069963799999996</v>
      </c>
    </row>
    <row r="2654" spans="1:25" x14ac:dyDescent="0.25">
      <c r="A2654" s="118" t="s">
        <v>76</v>
      </c>
      <c r="B2654" s="118">
        <v>2528</v>
      </c>
      <c r="C2654" s="119"/>
      <c r="D2654" s="119"/>
      <c r="E2654" s="119"/>
      <c r="F2654" s="119"/>
      <c r="G2654" s="119"/>
      <c r="H2654" s="119"/>
      <c r="I2654" s="119"/>
      <c r="J2654" s="171"/>
      <c r="K2654" s="179" t="str">
        <f t="shared" si="53"/>
        <v/>
      </c>
      <c r="Y2654">
        <v>71.439628450000001</v>
      </c>
    </row>
    <row r="2655" spans="1:25" x14ac:dyDescent="0.25">
      <c r="A2655" s="118" t="s">
        <v>76</v>
      </c>
      <c r="B2655" s="118">
        <v>2529</v>
      </c>
      <c r="C2655" s="119"/>
      <c r="D2655" s="119"/>
      <c r="E2655" s="119"/>
      <c r="F2655" s="119"/>
      <c r="G2655" s="119"/>
      <c r="H2655" s="119"/>
      <c r="I2655" s="119"/>
      <c r="J2655" s="171"/>
      <c r="K2655" s="179" t="str">
        <f t="shared" si="53"/>
        <v/>
      </c>
      <c r="Y2655">
        <v>34.059506220000003</v>
      </c>
    </row>
    <row r="2656" spans="1:25" x14ac:dyDescent="0.25">
      <c r="A2656" s="118" t="s">
        <v>76</v>
      </c>
      <c r="B2656" s="118">
        <v>2530</v>
      </c>
      <c r="C2656" s="119"/>
      <c r="D2656" s="119"/>
      <c r="E2656" s="119"/>
      <c r="F2656" s="119"/>
      <c r="G2656" s="119"/>
      <c r="H2656" s="119"/>
      <c r="I2656" s="119"/>
      <c r="J2656" s="171"/>
      <c r="K2656" s="179" t="str">
        <f t="shared" si="53"/>
        <v/>
      </c>
      <c r="Y2656">
        <v>63.578542040000002</v>
      </c>
    </row>
    <row r="2657" spans="1:25" x14ac:dyDescent="0.25">
      <c r="A2657" s="118" t="s">
        <v>76</v>
      </c>
      <c r="B2657" s="118">
        <v>2531</v>
      </c>
      <c r="C2657" s="119"/>
      <c r="D2657" s="119"/>
      <c r="E2657" s="119"/>
      <c r="F2657" s="119"/>
      <c r="G2657" s="119"/>
      <c r="H2657" s="119"/>
      <c r="I2657" s="119"/>
      <c r="J2657" s="171"/>
      <c r="K2657" s="179" t="str">
        <f t="shared" si="53"/>
        <v/>
      </c>
      <c r="Y2657">
        <v>70.961343729999996</v>
      </c>
    </row>
    <row r="2658" spans="1:25" x14ac:dyDescent="0.25">
      <c r="A2658" s="118" t="s">
        <v>76</v>
      </c>
      <c r="B2658" s="118">
        <v>2532</v>
      </c>
      <c r="C2658" s="119"/>
      <c r="D2658" s="119"/>
      <c r="E2658" s="119"/>
      <c r="F2658" s="119"/>
      <c r="G2658" s="119"/>
      <c r="H2658" s="119"/>
      <c r="I2658" s="119"/>
      <c r="J2658" s="171"/>
      <c r="K2658" s="179" t="str">
        <f t="shared" si="53"/>
        <v/>
      </c>
      <c r="Y2658">
        <v>30.2089</v>
      </c>
    </row>
    <row r="2659" spans="1:25" x14ac:dyDescent="0.25">
      <c r="A2659" s="118" t="s">
        <v>76</v>
      </c>
      <c r="B2659" s="118">
        <v>2533</v>
      </c>
      <c r="C2659" s="119"/>
      <c r="D2659" s="119"/>
      <c r="E2659" s="119"/>
      <c r="F2659" s="119"/>
      <c r="G2659" s="119"/>
      <c r="H2659" s="119"/>
      <c r="I2659" s="119"/>
      <c r="J2659" s="171"/>
      <c r="K2659" s="179" t="str">
        <f t="shared" si="53"/>
        <v/>
      </c>
      <c r="Y2659">
        <v>4.0290699999999999</v>
      </c>
    </row>
    <row r="2660" spans="1:25" x14ac:dyDescent="0.25">
      <c r="A2660" s="118" t="s">
        <v>76</v>
      </c>
      <c r="B2660" s="118">
        <v>2534</v>
      </c>
      <c r="C2660" s="119"/>
      <c r="D2660" s="119"/>
      <c r="E2660" s="119"/>
      <c r="F2660" s="119"/>
      <c r="G2660" s="119"/>
      <c r="H2660" s="119"/>
      <c r="I2660" s="119"/>
      <c r="J2660" s="171"/>
      <c r="K2660" s="179" t="str">
        <f t="shared" si="53"/>
        <v/>
      </c>
      <c r="Y2660">
        <v>77.147411779999999</v>
      </c>
    </row>
    <row r="2661" spans="1:25" x14ac:dyDescent="0.25">
      <c r="A2661" s="118" t="s">
        <v>76</v>
      </c>
      <c r="B2661" s="118">
        <v>2535</v>
      </c>
      <c r="C2661" s="119"/>
      <c r="D2661" s="119"/>
      <c r="E2661" s="119"/>
      <c r="F2661" s="119"/>
      <c r="G2661" s="119"/>
      <c r="H2661" s="119"/>
      <c r="I2661" s="119"/>
      <c r="J2661" s="171"/>
      <c r="K2661" s="179" t="str">
        <f t="shared" si="53"/>
        <v/>
      </c>
      <c r="Y2661">
        <v>60.492516250000001</v>
      </c>
    </row>
    <row r="2662" spans="1:25" x14ac:dyDescent="0.25">
      <c r="A2662" s="118" t="s">
        <v>76</v>
      </c>
      <c r="B2662" s="118">
        <v>2536</v>
      </c>
      <c r="C2662" s="119"/>
      <c r="D2662" s="119"/>
      <c r="E2662" s="119"/>
      <c r="F2662" s="119"/>
      <c r="G2662" s="119"/>
      <c r="H2662" s="119"/>
      <c r="I2662" s="119"/>
      <c r="J2662" s="171"/>
      <c r="K2662" s="179" t="str">
        <f t="shared" si="53"/>
        <v/>
      </c>
      <c r="Y2662">
        <v>80.743104389999999</v>
      </c>
    </row>
    <row r="2663" spans="1:25" x14ac:dyDescent="0.25">
      <c r="A2663" s="118" t="s">
        <v>76</v>
      </c>
      <c r="B2663" s="118">
        <v>2537</v>
      </c>
      <c r="C2663" s="119"/>
      <c r="D2663" s="119"/>
      <c r="E2663" s="119"/>
      <c r="F2663" s="119"/>
      <c r="G2663" s="119"/>
      <c r="H2663" s="119"/>
      <c r="I2663" s="119"/>
      <c r="J2663" s="171"/>
      <c r="K2663" s="179" t="str">
        <f t="shared" ref="K2663:K2726" si="54">IF(H2663+J2663=0,"",Y2663)</f>
        <v/>
      </c>
      <c r="Y2663">
        <v>3.12541</v>
      </c>
    </row>
    <row r="2664" spans="1:25" x14ac:dyDescent="0.25">
      <c r="A2664" s="118" t="s">
        <v>76</v>
      </c>
      <c r="B2664" s="118">
        <v>2538</v>
      </c>
      <c r="C2664" s="119"/>
      <c r="D2664" s="119"/>
      <c r="E2664" s="119"/>
      <c r="F2664" s="119"/>
      <c r="G2664" s="119"/>
      <c r="H2664" s="119"/>
      <c r="I2664" s="119"/>
      <c r="J2664" s="171"/>
      <c r="K2664" s="179" t="str">
        <f t="shared" si="54"/>
        <v/>
      </c>
      <c r="Y2664">
        <v>75.130948889999999</v>
      </c>
    </row>
    <row r="2665" spans="1:25" x14ac:dyDescent="0.25">
      <c r="A2665" s="118" t="s">
        <v>76</v>
      </c>
      <c r="B2665" s="118">
        <v>2539</v>
      </c>
      <c r="C2665" s="119"/>
      <c r="D2665" s="119"/>
      <c r="E2665" s="119"/>
      <c r="F2665" s="119"/>
      <c r="G2665" s="119"/>
      <c r="H2665" s="119"/>
      <c r="I2665" s="119"/>
      <c r="J2665" s="171"/>
      <c r="K2665" s="179" t="str">
        <f t="shared" si="54"/>
        <v/>
      </c>
      <c r="Y2665">
        <v>22.07632929</v>
      </c>
    </row>
    <row r="2666" spans="1:25" x14ac:dyDescent="0.25">
      <c r="A2666" s="118" t="s">
        <v>76</v>
      </c>
      <c r="B2666" s="118">
        <v>2540</v>
      </c>
      <c r="C2666" s="119"/>
      <c r="D2666" s="119"/>
      <c r="E2666" s="119"/>
      <c r="F2666" s="119"/>
      <c r="G2666" s="119"/>
      <c r="H2666" s="119"/>
      <c r="I2666" s="119"/>
      <c r="J2666" s="171"/>
      <c r="K2666" s="179" t="str">
        <f t="shared" si="54"/>
        <v/>
      </c>
      <c r="Y2666">
        <v>40.809813329999997</v>
      </c>
    </row>
    <row r="2667" spans="1:25" x14ac:dyDescent="0.25">
      <c r="A2667" s="118" t="s">
        <v>76</v>
      </c>
      <c r="B2667" s="118">
        <v>2541</v>
      </c>
      <c r="C2667" s="119"/>
      <c r="D2667" s="119"/>
      <c r="E2667" s="119"/>
      <c r="F2667" s="119"/>
      <c r="G2667" s="119"/>
      <c r="H2667" s="119"/>
      <c r="I2667" s="119"/>
      <c r="J2667" s="171"/>
      <c r="K2667" s="179" t="str">
        <f t="shared" si="54"/>
        <v/>
      </c>
      <c r="Y2667">
        <v>95.094888740000002</v>
      </c>
    </row>
    <row r="2668" spans="1:25" x14ac:dyDescent="0.25">
      <c r="A2668" s="118" t="s">
        <v>76</v>
      </c>
      <c r="B2668" s="118">
        <v>2542</v>
      </c>
      <c r="C2668" s="119"/>
      <c r="D2668" s="119"/>
      <c r="E2668" s="119"/>
      <c r="F2668" s="119"/>
      <c r="G2668" s="119"/>
      <c r="H2668" s="119"/>
      <c r="I2668" s="119"/>
      <c r="J2668" s="171"/>
      <c r="K2668" s="179" t="str">
        <f t="shared" si="54"/>
        <v/>
      </c>
      <c r="Y2668">
        <v>3.11938</v>
      </c>
    </row>
    <row r="2669" spans="1:25" x14ac:dyDescent="0.25">
      <c r="A2669" s="118" t="s">
        <v>76</v>
      </c>
      <c r="B2669" s="118">
        <v>2543</v>
      </c>
      <c r="C2669" s="119"/>
      <c r="D2669" s="119"/>
      <c r="E2669" s="119"/>
      <c r="F2669" s="119"/>
      <c r="G2669" s="119"/>
      <c r="H2669" s="119"/>
      <c r="I2669" s="119"/>
      <c r="J2669" s="171"/>
      <c r="K2669" s="179" t="str">
        <f t="shared" si="54"/>
        <v/>
      </c>
      <c r="Y2669">
        <v>68.704739540000006</v>
      </c>
    </row>
    <row r="2670" spans="1:25" x14ac:dyDescent="0.25">
      <c r="A2670" s="118" t="s">
        <v>76</v>
      </c>
      <c r="B2670" s="118">
        <v>2544</v>
      </c>
      <c r="C2670" s="119"/>
      <c r="D2670" s="119"/>
      <c r="E2670" s="119"/>
      <c r="F2670" s="119"/>
      <c r="G2670" s="119"/>
      <c r="H2670" s="119"/>
      <c r="I2670" s="119"/>
      <c r="J2670" s="171"/>
      <c r="K2670" s="179" t="str">
        <f t="shared" si="54"/>
        <v/>
      </c>
      <c r="Y2670">
        <v>2.1557499999999998</v>
      </c>
    </row>
    <row r="2671" spans="1:25" x14ac:dyDescent="0.25">
      <c r="A2671" s="118" t="s">
        <v>76</v>
      </c>
      <c r="B2671" s="118">
        <v>2545</v>
      </c>
      <c r="C2671" s="119"/>
      <c r="D2671" s="119"/>
      <c r="E2671" s="119"/>
      <c r="F2671" s="119"/>
      <c r="G2671" s="119"/>
      <c r="H2671" s="119"/>
      <c r="I2671" s="119"/>
      <c r="J2671" s="171"/>
      <c r="K2671" s="179" t="str">
        <f t="shared" si="54"/>
        <v/>
      </c>
      <c r="Y2671">
        <v>3.5759400000000001</v>
      </c>
    </row>
    <row r="2672" spans="1:25" x14ac:dyDescent="0.25">
      <c r="A2672" s="118" t="s">
        <v>76</v>
      </c>
      <c r="B2672" s="118">
        <v>2546</v>
      </c>
      <c r="C2672" s="119"/>
      <c r="D2672" s="119"/>
      <c r="E2672" s="119"/>
      <c r="F2672" s="119"/>
      <c r="G2672" s="119"/>
      <c r="H2672" s="119"/>
      <c r="I2672" s="119"/>
      <c r="J2672" s="171"/>
      <c r="K2672" s="179" t="str">
        <f t="shared" si="54"/>
        <v/>
      </c>
      <c r="Y2672">
        <v>77.154200739999993</v>
      </c>
    </row>
    <row r="2673" spans="1:25" x14ac:dyDescent="0.25">
      <c r="A2673" s="118" t="s">
        <v>76</v>
      </c>
      <c r="B2673" s="118">
        <v>2547</v>
      </c>
      <c r="C2673" s="119"/>
      <c r="D2673" s="119"/>
      <c r="E2673" s="119"/>
      <c r="F2673" s="119"/>
      <c r="G2673" s="119"/>
      <c r="H2673" s="119"/>
      <c r="I2673" s="119"/>
      <c r="J2673" s="171"/>
      <c r="K2673" s="179" t="str">
        <f t="shared" si="54"/>
        <v/>
      </c>
      <c r="Y2673">
        <v>13.671900000000001</v>
      </c>
    </row>
    <row r="2674" spans="1:25" x14ac:dyDescent="0.25">
      <c r="A2674" s="118" t="s">
        <v>76</v>
      </c>
      <c r="B2674" s="118">
        <v>2548</v>
      </c>
      <c r="C2674" s="119"/>
      <c r="D2674" s="119"/>
      <c r="E2674" s="119"/>
      <c r="F2674" s="119"/>
      <c r="G2674" s="119"/>
      <c r="H2674" s="119"/>
      <c r="I2674" s="119"/>
      <c r="J2674" s="171"/>
      <c r="K2674" s="179" t="str">
        <f t="shared" si="54"/>
        <v/>
      </c>
      <c r="Y2674">
        <v>82.024877910000001</v>
      </c>
    </row>
    <row r="2675" spans="1:25" x14ac:dyDescent="0.25">
      <c r="A2675" s="118" t="s">
        <v>76</v>
      </c>
      <c r="B2675" s="118">
        <v>2549</v>
      </c>
      <c r="C2675" s="119"/>
      <c r="D2675" s="119"/>
      <c r="E2675" s="119"/>
      <c r="F2675" s="119"/>
      <c r="G2675" s="119"/>
      <c r="H2675" s="119"/>
      <c r="I2675" s="119"/>
      <c r="J2675" s="171"/>
      <c r="K2675" s="179" t="str">
        <f t="shared" si="54"/>
        <v/>
      </c>
      <c r="Y2675">
        <v>3.2378399999999998</v>
      </c>
    </row>
    <row r="2676" spans="1:25" x14ac:dyDescent="0.25">
      <c r="A2676" s="118" t="s">
        <v>76</v>
      </c>
      <c r="B2676" s="118">
        <v>2550</v>
      </c>
      <c r="C2676" s="119"/>
      <c r="D2676" s="119"/>
      <c r="E2676" s="119"/>
      <c r="F2676" s="119"/>
      <c r="G2676" s="119"/>
      <c r="H2676" s="119"/>
      <c r="I2676" s="119"/>
      <c r="J2676" s="171"/>
      <c r="K2676" s="179" t="str">
        <f t="shared" si="54"/>
        <v/>
      </c>
      <c r="Y2676">
        <v>71.798902900000002</v>
      </c>
    </row>
    <row r="2677" spans="1:25" x14ac:dyDescent="0.25">
      <c r="A2677" s="118" t="s">
        <v>76</v>
      </c>
      <c r="B2677" s="118">
        <v>2551</v>
      </c>
      <c r="C2677" s="119"/>
      <c r="D2677" s="119"/>
      <c r="E2677" s="119"/>
      <c r="F2677" s="119"/>
      <c r="G2677" s="119"/>
      <c r="H2677" s="119"/>
      <c r="I2677" s="119"/>
      <c r="J2677" s="171"/>
      <c r="K2677" s="179" t="str">
        <f t="shared" si="54"/>
        <v/>
      </c>
      <c r="Y2677">
        <v>124.444405</v>
      </c>
    </row>
    <row r="2678" spans="1:25" x14ac:dyDescent="0.25">
      <c r="A2678" s="118" t="s">
        <v>76</v>
      </c>
      <c r="B2678" s="118">
        <v>2552</v>
      </c>
      <c r="C2678" s="119"/>
      <c r="D2678" s="119"/>
      <c r="E2678" s="119"/>
      <c r="F2678" s="119"/>
      <c r="G2678" s="119"/>
      <c r="H2678" s="119"/>
      <c r="I2678" s="119"/>
      <c r="J2678" s="171"/>
      <c r="K2678" s="179" t="str">
        <f t="shared" si="54"/>
        <v/>
      </c>
      <c r="Y2678">
        <v>45.976020460000001</v>
      </c>
    </row>
    <row r="2679" spans="1:25" x14ac:dyDescent="0.25">
      <c r="A2679" s="118" t="s">
        <v>76</v>
      </c>
      <c r="B2679" s="118">
        <v>2553</v>
      </c>
      <c r="C2679" s="119"/>
      <c r="D2679" s="119"/>
      <c r="E2679" s="119"/>
      <c r="F2679" s="119"/>
      <c r="G2679" s="119"/>
      <c r="H2679" s="119"/>
      <c r="I2679" s="119"/>
      <c r="J2679" s="171"/>
      <c r="K2679" s="179" t="str">
        <f t="shared" si="54"/>
        <v/>
      </c>
      <c r="Y2679">
        <v>84.209630849999996</v>
      </c>
    </row>
    <row r="2680" spans="1:25" x14ac:dyDescent="0.25">
      <c r="A2680" s="118" t="s">
        <v>76</v>
      </c>
      <c r="B2680" s="118">
        <v>2554</v>
      </c>
      <c r="C2680" s="119"/>
      <c r="D2680" s="119"/>
      <c r="E2680" s="119"/>
      <c r="F2680" s="119"/>
      <c r="G2680" s="119"/>
      <c r="H2680" s="119"/>
      <c r="I2680" s="119"/>
      <c r="J2680" s="171"/>
      <c r="K2680" s="179" t="str">
        <f t="shared" si="54"/>
        <v/>
      </c>
      <c r="Y2680">
        <v>121.8915858</v>
      </c>
    </row>
    <row r="2681" spans="1:25" x14ac:dyDescent="0.25">
      <c r="A2681" s="118" t="s">
        <v>76</v>
      </c>
      <c r="B2681" s="118">
        <v>2555</v>
      </c>
      <c r="C2681" s="119"/>
      <c r="D2681" s="119"/>
      <c r="E2681" s="119"/>
      <c r="F2681" s="119"/>
      <c r="G2681" s="119"/>
      <c r="H2681" s="119"/>
      <c r="I2681" s="119"/>
      <c r="J2681" s="171"/>
      <c r="K2681" s="179" t="str">
        <f t="shared" si="54"/>
        <v/>
      </c>
      <c r="Y2681">
        <v>5.5077933960000003</v>
      </c>
    </row>
    <row r="2682" spans="1:25" x14ac:dyDescent="0.25">
      <c r="A2682" s="118" t="s">
        <v>76</v>
      </c>
      <c r="B2682" s="118">
        <v>2556</v>
      </c>
      <c r="C2682" s="119"/>
      <c r="D2682" s="119"/>
      <c r="E2682" s="119"/>
      <c r="F2682" s="119"/>
      <c r="G2682" s="119"/>
      <c r="H2682" s="119"/>
      <c r="I2682" s="119"/>
      <c r="J2682" s="171"/>
      <c r="K2682" s="179" t="str">
        <f t="shared" si="54"/>
        <v/>
      </c>
      <c r="Y2682">
        <v>63.070610610000003</v>
      </c>
    </row>
    <row r="2683" spans="1:25" x14ac:dyDescent="0.25">
      <c r="A2683" s="118" t="s">
        <v>76</v>
      </c>
      <c r="B2683" s="118">
        <v>2557</v>
      </c>
      <c r="C2683" s="119"/>
      <c r="D2683" s="119"/>
      <c r="E2683" s="119"/>
      <c r="F2683" s="119"/>
      <c r="G2683" s="119"/>
      <c r="H2683" s="119"/>
      <c r="I2683" s="119"/>
      <c r="J2683" s="171"/>
      <c r="K2683" s="179" t="str">
        <f t="shared" si="54"/>
        <v/>
      </c>
      <c r="Y2683">
        <v>62.979441799999996</v>
      </c>
    </row>
    <row r="2684" spans="1:25" x14ac:dyDescent="0.25">
      <c r="A2684" s="118" t="s">
        <v>76</v>
      </c>
      <c r="B2684" s="118">
        <v>2558</v>
      </c>
      <c r="C2684" s="119"/>
      <c r="D2684" s="119"/>
      <c r="E2684" s="119"/>
      <c r="F2684" s="119"/>
      <c r="G2684" s="119"/>
      <c r="H2684" s="119"/>
      <c r="I2684" s="119"/>
      <c r="J2684" s="171"/>
      <c r="K2684" s="179" t="str">
        <f t="shared" si="54"/>
        <v/>
      </c>
      <c r="Y2684">
        <v>44.945999999999998</v>
      </c>
    </row>
    <row r="2685" spans="1:25" x14ac:dyDescent="0.25">
      <c r="A2685" s="118" t="s">
        <v>76</v>
      </c>
      <c r="B2685" s="118">
        <v>2559</v>
      </c>
      <c r="C2685" s="119"/>
      <c r="D2685" s="119"/>
      <c r="E2685" s="119"/>
      <c r="F2685" s="119"/>
      <c r="G2685" s="119"/>
      <c r="H2685" s="119"/>
      <c r="I2685" s="119"/>
      <c r="J2685" s="171"/>
      <c r="K2685" s="179" t="str">
        <f t="shared" si="54"/>
        <v/>
      </c>
      <c r="Y2685">
        <v>3.4151199999999999</v>
      </c>
    </row>
    <row r="2686" spans="1:25" x14ac:dyDescent="0.25">
      <c r="A2686" s="118" t="s">
        <v>76</v>
      </c>
      <c r="B2686" s="118">
        <v>2560</v>
      </c>
      <c r="C2686" s="119"/>
      <c r="D2686" s="119"/>
      <c r="E2686" s="119"/>
      <c r="F2686" s="119"/>
      <c r="G2686" s="119"/>
      <c r="H2686" s="119"/>
      <c r="I2686" s="119"/>
      <c r="J2686" s="171"/>
      <c r="K2686" s="179" t="str">
        <f t="shared" si="54"/>
        <v/>
      </c>
      <c r="Y2686">
        <v>91.269486569999998</v>
      </c>
    </row>
    <row r="2687" spans="1:25" x14ac:dyDescent="0.25">
      <c r="A2687" s="118" t="s">
        <v>76</v>
      </c>
      <c r="B2687" s="118">
        <v>2561</v>
      </c>
      <c r="C2687" s="119"/>
      <c r="D2687" s="119"/>
      <c r="E2687" s="119"/>
      <c r="F2687" s="119"/>
      <c r="G2687" s="119"/>
      <c r="H2687" s="119"/>
      <c r="I2687" s="119"/>
      <c r="J2687" s="171"/>
      <c r="K2687" s="179" t="str">
        <f t="shared" si="54"/>
        <v/>
      </c>
      <c r="Y2687">
        <v>47.681129140000003</v>
      </c>
    </row>
    <row r="2688" spans="1:25" x14ac:dyDescent="0.25">
      <c r="A2688" s="118" t="s">
        <v>76</v>
      </c>
      <c r="B2688" s="118">
        <v>2562</v>
      </c>
      <c r="C2688" s="119"/>
      <c r="D2688" s="119"/>
      <c r="E2688" s="119"/>
      <c r="F2688" s="119"/>
      <c r="G2688" s="119"/>
      <c r="H2688" s="119"/>
      <c r="I2688" s="119"/>
      <c r="J2688" s="171"/>
      <c r="K2688" s="179" t="str">
        <f t="shared" si="54"/>
        <v/>
      </c>
      <c r="Y2688">
        <v>91.131916480000001</v>
      </c>
    </row>
    <row r="2689" spans="1:25" x14ac:dyDescent="0.25">
      <c r="A2689" s="118" t="s">
        <v>76</v>
      </c>
      <c r="B2689" s="118">
        <v>2563</v>
      </c>
      <c r="C2689" s="119"/>
      <c r="D2689" s="119"/>
      <c r="E2689" s="119"/>
      <c r="F2689" s="119"/>
      <c r="G2689" s="119"/>
      <c r="H2689" s="119"/>
      <c r="I2689" s="119"/>
      <c r="J2689" s="171"/>
      <c r="K2689" s="179" t="str">
        <f t="shared" si="54"/>
        <v/>
      </c>
      <c r="Y2689">
        <v>80.028671450000004</v>
      </c>
    </row>
    <row r="2690" spans="1:25" x14ac:dyDescent="0.25">
      <c r="A2690" s="118" t="s">
        <v>76</v>
      </c>
      <c r="B2690" s="118">
        <v>2564</v>
      </c>
      <c r="C2690" s="119"/>
      <c r="D2690" s="119"/>
      <c r="E2690" s="119"/>
      <c r="F2690" s="119"/>
      <c r="G2690" s="119"/>
      <c r="H2690" s="119"/>
      <c r="I2690" s="119"/>
      <c r="J2690" s="171"/>
      <c r="K2690" s="179" t="str">
        <f t="shared" si="54"/>
        <v/>
      </c>
      <c r="Y2690">
        <v>66.796715469999995</v>
      </c>
    </row>
    <row r="2691" spans="1:25" x14ac:dyDescent="0.25">
      <c r="A2691" s="118" t="s">
        <v>76</v>
      </c>
      <c r="B2691" s="118">
        <v>2565</v>
      </c>
      <c r="C2691" s="119"/>
      <c r="D2691" s="119"/>
      <c r="E2691" s="119"/>
      <c r="F2691" s="119"/>
      <c r="G2691" s="119"/>
      <c r="H2691" s="119"/>
      <c r="I2691" s="119"/>
      <c r="J2691" s="171"/>
      <c r="K2691" s="179" t="str">
        <f t="shared" si="54"/>
        <v/>
      </c>
      <c r="Y2691">
        <v>44.796257230000002</v>
      </c>
    </row>
    <row r="2692" spans="1:25" x14ac:dyDescent="0.25">
      <c r="A2692" s="118" t="s">
        <v>76</v>
      </c>
      <c r="B2692" s="118">
        <v>2566</v>
      </c>
      <c r="C2692" s="119"/>
      <c r="D2692" s="119"/>
      <c r="E2692" s="119"/>
      <c r="F2692" s="119"/>
      <c r="G2692" s="119"/>
      <c r="H2692" s="119"/>
      <c r="I2692" s="119"/>
      <c r="J2692" s="171"/>
      <c r="K2692" s="179" t="str">
        <f t="shared" si="54"/>
        <v/>
      </c>
      <c r="Y2692">
        <v>64.022809800000005</v>
      </c>
    </row>
    <row r="2693" spans="1:25" x14ac:dyDescent="0.25">
      <c r="A2693" s="118" t="s">
        <v>76</v>
      </c>
      <c r="B2693" s="118">
        <v>2567</v>
      </c>
      <c r="C2693" s="119"/>
      <c r="D2693" s="119"/>
      <c r="E2693" s="119"/>
      <c r="F2693" s="119"/>
      <c r="G2693" s="119"/>
      <c r="H2693" s="119"/>
      <c r="I2693" s="119"/>
      <c r="J2693" s="171"/>
      <c r="K2693" s="179" t="str">
        <f t="shared" si="54"/>
        <v/>
      </c>
      <c r="Y2693">
        <v>68.946227329999999</v>
      </c>
    </row>
    <row r="2694" spans="1:25" x14ac:dyDescent="0.25">
      <c r="A2694" s="118" t="s">
        <v>76</v>
      </c>
      <c r="B2694" s="118">
        <v>2568</v>
      </c>
      <c r="C2694" s="119"/>
      <c r="D2694" s="119"/>
      <c r="E2694" s="119"/>
      <c r="F2694" s="119"/>
      <c r="G2694" s="119"/>
      <c r="H2694" s="119"/>
      <c r="I2694" s="119"/>
      <c r="J2694" s="171"/>
      <c r="K2694" s="179" t="str">
        <f t="shared" si="54"/>
        <v/>
      </c>
      <c r="Y2694">
        <v>105.7018819</v>
      </c>
    </row>
    <row r="2695" spans="1:25" x14ac:dyDescent="0.25">
      <c r="A2695" s="118" t="s">
        <v>76</v>
      </c>
      <c r="B2695" s="118">
        <v>2569</v>
      </c>
      <c r="C2695" s="119"/>
      <c r="D2695" s="119"/>
      <c r="E2695" s="119"/>
      <c r="F2695" s="119"/>
      <c r="G2695" s="119"/>
      <c r="H2695" s="119"/>
      <c r="I2695" s="119"/>
      <c r="J2695" s="171"/>
      <c r="K2695" s="179" t="str">
        <f t="shared" si="54"/>
        <v/>
      </c>
      <c r="Y2695">
        <v>97.433609270000005</v>
      </c>
    </row>
    <row r="2696" spans="1:25" x14ac:dyDescent="0.25">
      <c r="A2696" s="118" t="s">
        <v>76</v>
      </c>
      <c r="B2696" s="118">
        <v>2570</v>
      </c>
      <c r="C2696" s="119"/>
      <c r="D2696" s="119"/>
      <c r="E2696" s="119"/>
      <c r="F2696" s="119"/>
      <c r="G2696" s="119"/>
      <c r="H2696" s="119"/>
      <c r="I2696" s="119"/>
      <c r="J2696" s="171"/>
      <c r="K2696" s="179" t="str">
        <f t="shared" si="54"/>
        <v/>
      </c>
      <c r="Y2696">
        <v>74.893015989999995</v>
      </c>
    </row>
    <row r="2697" spans="1:25" x14ac:dyDescent="0.25">
      <c r="A2697" s="118" t="s">
        <v>76</v>
      </c>
      <c r="B2697" s="118">
        <v>2571</v>
      </c>
      <c r="C2697" s="119"/>
      <c r="D2697" s="119"/>
      <c r="E2697" s="119"/>
      <c r="F2697" s="119"/>
      <c r="G2697" s="119"/>
      <c r="H2697" s="119"/>
      <c r="I2697" s="119"/>
      <c r="J2697" s="171"/>
      <c r="K2697" s="179" t="str">
        <f t="shared" si="54"/>
        <v/>
      </c>
      <c r="Y2697">
        <v>80.160900909999995</v>
      </c>
    </row>
    <row r="2698" spans="1:25" x14ac:dyDescent="0.25">
      <c r="A2698" s="118" t="s">
        <v>76</v>
      </c>
      <c r="B2698" s="118">
        <v>2572</v>
      </c>
      <c r="C2698" s="119"/>
      <c r="D2698" s="119"/>
      <c r="E2698" s="119"/>
      <c r="F2698" s="119"/>
      <c r="G2698" s="119"/>
      <c r="H2698" s="119"/>
      <c r="I2698" s="119"/>
      <c r="J2698" s="171"/>
      <c r="K2698" s="179" t="str">
        <f t="shared" si="54"/>
        <v/>
      </c>
      <c r="Y2698">
        <v>3.0005500000000001</v>
      </c>
    </row>
    <row r="2699" spans="1:25" x14ac:dyDescent="0.25">
      <c r="A2699" s="118" t="s">
        <v>76</v>
      </c>
      <c r="B2699" s="118">
        <v>2573</v>
      </c>
      <c r="C2699" s="119"/>
      <c r="D2699" s="119"/>
      <c r="E2699" s="119"/>
      <c r="F2699" s="119"/>
      <c r="G2699" s="119"/>
      <c r="H2699" s="119"/>
      <c r="I2699" s="119"/>
      <c r="J2699" s="171"/>
      <c r="K2699" s="179" t="str">
        <f t="shared" si="54"/>
        <v/>
      </c>
      <c r="Y2699">
        <v>3.0617999999999999</v>
      </c>
    </row>
    <row r="2700" spans="1:25" x14ac:dyDescent="0.25">
      <c r="A2700" s="118" t="s">
        <v>76</v>
      </c>
      <c r="B2700" s="118">
        <v>2574</v>
      </c>
      <c r="C2700" s="119"/>
      <c r="D2700" s="119"/>
      <c r="E2700" s="119"/>
      <c r="F2700" s="119"/>
      <c r="G2700" s="119"/>
      <c r="H2700" s="119"/>
      <c r="I2700" s="119"/>
      <c r="J2700" s="171"/>
      <c r="K2700" s="179" t="str">
        <f t="shared" si="54"/>
        <v/>
      </c>
      <c r="Y2700">
        <v>68.128922739999993</v>
      </c>
    </row>
    <row r="2701" spans="1:25" x14ac:dyDescent="0.25">
      <c r="A2701" s="118" t="s">
        <v>76</v>
      </c>
      <c r="B2701" s="118">
        <v>2575</v>
      </c>
      <c r="C2701" s="119"/>
      <c r="D2701" s="119"/>
      <c r="E2701" s="119"/>
      <c r="F2701" s="119"/>
      <c r="G2701" s="119"/>
      <c r="H2701" s="119"/>
      <c r="I2701" s="119"/>
      <c r="J2701" s="171"/>
      <c r="K2701" s="179" t="str">
        <f t="shared" si="54"/>
        <v/>
      </c>
      <c r="Y2701">
        <v>2.5542600000000002</v>
      </c>
    </row>
    <row r="2702" spans="1:25" x14ac:dyDescent="0.25">
      <c r="A2702" s="118" t="s">
        <v>76</v>
      </c>
      <c r="B2702" s="118">
        <v>2576</v>
      </c>
      <c r="C2702" s="119"/>
      <c r="D2702" s="119"/>
      <c r="E2702" s="119"/>
      <c r="F2702" s="119"/>
      <c r="G2702" s="119"/>
      <c r="H2702" s="119"/>
      <c r="I2702" s="119"/>
      <c r="J2702" s="171"/>
      <c r="K2702" s="179" t="str">
        <f t="shared" si="54"/>
        <v/>
      </c>
      <c r="Y2702">
        <v>51.131661569999999</v>
      </c>
    </row>
    <row r="2703" spans="1:25" x14ac:dyDescent="0.25">
      <c r="A2703" s="118" t="s">
        <v>76</v>
      </c>
      <c r="B2703" s="118">
        <v>2577</v>
      </c>
      <c r="C2703" s="119"/>
      <c r="D2703" s="119"/>
      <c r="E2703" s="119"/>
      <c r="F2703" s="119"/>
      <c r="G2703" s="119"/>
      <c r="H2703" s="119"/>
      <c r="I2703" s="119"/>
      <c r="J2703" s="171"/>
      <c r="K2703" s="179" t="str">
        <f t="shared" si="54"/>
        <v/>
      </c>
      <c r="Y2703">
        <v>94.119811870000007</v>
      </c>
    </row>
    <row r="2704" spans="1:25" x14ac:dyDescent="0.25">
      <c r="A2704" s="118" t="s">
        <v>76</v>
      </c>
      <c r="B2704" s="118">
        <v>2578</v>
      </c>
      <c r="C2704" s="119"/>
      <c r="D2704" s="119"/>
      <c r="E2704" s="119"/>
      <c r="F2704" s="119"/>
      <c r="G2704" s="119"/>
      <c r="H2704" s="119"/>
      <c r="I2704" s="119"/>
      <c r="J2704" s="171"/>
      <c r="K2704" s="179" t="str">
        <f t="shared" si="54"/>
        <v/>
      </c>
      <c r="Y2704">
        <v>63.64308346</v>
      </c>
    </row>
    <row r="2705" spans="1:25" x14ac:dyDescent="0.25">
      <c r="A2705" s="118" t="s">
        <v>76</v>
      </c>
      <c r="B2705" s="118">
        <v>2579</v>
      </c>
      <c r="C2705" s="119"/>
      <c r="D2705" s="119"/>
      <c r="E2705" s="119"/>
      <c r="F2705" s="119"/>
      <c r="G2705" s="119"/>
      <c r="H2705" s="119"/>
      <c r="I2705" s="119"/>
      <c r="J2705" s="171"/>
      <c r="K2705" s="179" t="str">
        <f t="shared" si="54"/>
        <v/>
      </c>
      <c r="Y2705">
        <v>4.6641399999999997</v>
      </c>
    </row>
    <row r="2706" spans="1:25" x14ac:dyDescent="0.25">
      <c r="A2706" s="118" t="s">
        <v>76</v>
      </c>
      <c r="B2706" s="118">
        <v>2580</v>
      </c>
      <c r="C2706" s="119"/>
      <c r="D2706" s="119"/>
      <c r="E2706" s="119"/>
      <c r="F2706" s="119"/>
      <c r="G2706" s="119"/>
      <c r="H2706" s="119"/>
      <c r="I2706" s="119"/>
      <c r="J2706" s="171"/>
      <c r="K2706" s="179" t="str">
        <f t="shared" si="54"/>
        <v/>
      </c>
      <c r="Y2706">
        <v>125.6914793</v>
      </c>
    </row>
    <row r="2707" spans="1:25" x14ac:dyDescent="0.25">
      <c r="A2707" s="118" t="s">
        <v>76</v>
      </c>
      <c r="B2707" s="118">
        <v>2581</v>
      </c>
      <c r="C2707" s="119"/>
      <c r="D2707" s="119"/>
      <c r="E2707" s="119"/>
      <c r="F2707" s="119"/>
      <c r="G2707" s="119"/>
      <c r="H2707" s="119"/>
      <c r="I2707" s="119"/>
      <c r="J2707" s="171"/>
      <c r="K2707" s="179" t="str">
        <f t="shared" si="54"/>
        <v/>
      </c>
      <c r="Y2707">
        <v>37.243099999999998</v>
      </c>
    </row>
    <row r="2708" spans="1:25" x14ac:dyDescent="0.25">
      <c r="A2708" s="118" t="s">
        <v>76</v>
      </c>
      <c r="B2708" s="118">
        <v>2582</v>
      </c>
      <c r="C2708" s="119"/>
      <c r="D2708" s="119"/>
      <c r="E2708" s="119"/>
      <c r="F2708" s="119"/>
      <c r="G2708" s="119"/>
      <c r="H2708" s="119"/>
      <c r="I2708" s="119"/>
      <c r="J2708" s="171"/>
      <c r="K2708" s="179" t="str">
        <f t="shared" si="54"/>
        <v/>
      </c>
      <c r="Y2708">
        <v>81.166916349999994</v>
      </c>
    </row>
    <row r="2709" spans="1:25" x14ac:dyDescent="0.25">
      <c r="A2709" s="118" t="s">
        <v>76</v>
      </c>
      <c r="B2709" s="118">
        <v>2583</v>
      </c>
      <c r="C2709" s="119"/>
      <c r="D2709" s="119"/>
      <c r="E2709" s="119"/>
      <c r="F2709" s="119"/>
      <c r="G2709" s="119"/>
      <c r="H2709" s="119"/>
      <c r="I2709" s="119"/>
      <c r="J2709" s="171"/>
      <c r="K2709" s="179" t="str">
        <f t="shared" si="54"/>
        <v/>
      </c>
      <c r="Y2709">
        <v>18.254999999999999</v>
      </c>
    </row>
    <row r="2710" spans="1:25" x14ac:dyDescent="0.25">
      <c r="A2710" s="118" t="s">
        <v>76</v>
      </c>
      <c r="B2710" s="118">
        <v>2584</v>
      </c>
      <c r="C2710" s="119"/>
      <c r="D2710" s="119"/>
      <c r="E2710" s="119"/>
      <c r="F2710" s="119"/>
      <c r="G2710" s="119"/>
      <c r="H2710" s="119"/>
      <c r="I2710" s="119"/>
      <c r="J2710" s="171"/>
      <c r="K2710" s="179" t="str">
        <f t="shared" si="54"/>
        <v/>
      </c>
      <c r="Y2710">
        <v>72.66166054</v>
      </c>
    </row>
    <row r="2711" spans="1:25" x14ac:dyDescent="0.25">
      <c r="A2711" s="118" t="s">
        <v>76</v>
      </c>
      <c r="B2711" s="118">
        <v>2585</v>
      </c>
      <c r="C2711" s="119"/>
      <c r="D2711" s="119"/>
      <c r="E2711" s="119"/>
      <c r="F2711" s="119"/>
      <c r="G2711" s="119"/>
      <c r="H2711" s="119"/>
      <c r="I2711" s="119"/>
      <c r="J2711" s="171"/>
      <c r="K2711" s="179" t="str">
        <f t="shared" si="54"/>
        <v/>
      </c>
      <c r="Y2711">
        <v>74.282516130000005</v>
      </c>
    </row>
    <row r="2712" spans="1:25" x14ac:dyDescent="0.25">
      <c r="A2712" s="118" t="s">
        <v>76</v>
      </c>
      <c r="B2712" s="118">
        <v>2586</v>
      </c>
      <c r="C2712" s="119"/>
      <c r="D2712" s="119"/>
      <c r="E2712" s="119"/>
      <c r="F2712" s="119"/>
      <c r="G2712" s="119"/>
      <c r="H2712" s="119"/>
      <c r="I2712" s="119"/>
      <c r="J2712" s="171"/>
      <c r="K2712" s="179" t="str">
        <f t="shared" si="54"/>
        <v/>
      </c>
      <c r="Y2712">
        <v>92.202685740000007</v>
      </c>
    </row>
    <row r="2713" spans="1:25" x14ac:dyDescent="0.25">
      <c r="A2713" s="118" t="s">
        <v>76</v>
      </c>
      <c r="B2713" s="118">
        <v>2587</v>
      </c>
      <c r="C2713" s="119"/>
      <c r="D2713" s="119"/>
      <c r="E2713" s="119"/>
      <c r="F2713" s="119"/>
      <c r="G2713" s="119"/>
      <c r="H2713" s="119"/>
      <c r="I2713" s="119"/>
      <c r="J2713" s="171"/>
      <c r="K2713" s="179" t="str">
        <f t="shared" si="54"/>
        <v/>
      </c>
      <c r="Y2713">
        <v>76.92261259</v>
      </c>
    </row>
    <row r="2714" spans="1:25" x14ac:dyDescent="0.25">
      <c r="A2714" s="118" t="s">
        <v>76</v>
      </c>
      <c r="B2714" s="118">
        <v>2588</v>
      </c>
      <c r="C2714" s="119"/>
      <c r="D2714" s="119"/>
      <c r="E2714" s="119"/>
      <c r="F2714" s="119"/>
      <c r="G2714" s="119"/>
      <c r="H2714" s="119"/>
      <c r="I2714" s="119"/>
      <c r="J2714" s="171"/>
      <c r="K2714" s="179" t="str">
        <f t="shared" si="54"/>
        <v/>
      </c>
      <c r="Y2714">
        <v>23.29360466</v>
      </c>
    </row>
    <row r="2715" spans="1:25" x14ac:dyDescent="0.25">
      <c r="A2715" s="118" t="s">
        <v>76</v>
      </c>
      <c r="B2715" s="118">
        <v>2589</v>
      </c>
      <c r="C2715" s="119"/>
      <c r="D2715" s="119"/>
      <c r="E2715" s="119"/>
      <c r="F2715" s="119"/>
      <c r="G2715" s="119"/>
      <c r="H2715" s="119"/>
      <c r="I2715" s="119"/>
      <c r="J2715" s="171"/>
      <c r="K2715" s="179" t="str">
        <f t="shared" si="54"/>
        <v/>
      </c>
      <c r="Y2715">
        <v>77.324522400000006</v>
      </c>
    </row>
    <row r="2716" spans="1:25" x14ac:dyDescent="0.25">
      <c r="A2716" s="118" t="s">
        <v>76</v>
      </c>
      <c r="B2716" s="118">
        <v>2590</v>
      </c>
      <c r="C2716" s="119"/>
      <c r="D2716" s="119"/>
      <c r="E2716" s="119"/>
      <c r="F2716" s="119"/>
      <c r="G2716" s="119"/>
      <c r="H2716" s="119"/>
      <c r="I2716" s="119"/>
      <c r="J2716" s="171"/>
      <c r="K2716" s="179" t="str">
        <f t="shared" si="54"/>
        <v/>
      </c>
      <c r="Y2716">
        <v>61.544567430000001</v>
      </c>
    </row>
    <row r="2717" spans="1:25" x14ac:dyDescent="0.25">
      <c r="A2717" s="118" t="s">
        <v>76</v>
      </c>
      <c r="B2717" s="118">
        <v>2591</v>
      </c>
      <c r="C2717" s="119"/>
      <c r="D2717" s="119"/>
      <c r="E2717" s="119"/>
      <c r="F2717" s="119"/>
      <c r="G2717" s="119"/>
      <c r="H2717" s="119"/>
      <c r="I2717" s="119"/>
      <c r="J2717" s="171"/>
      <c r="K2717" s="179" t="str">
        <f t="shared" si="54"/>
        <v/>
      </c>
      <c r="Y2717">
        <v>52.986656539999998</v>
      </c>
    </row>
    <row r="2718" spans="1:25" x14ac:dyDescent="0.25">
      <c r="A2718" s="118" t="s">
        <v>76</v>
      </c>
      <c r="B2718" s="118">
        <v>2592</v>
      </c>
      <c r="C2718" s="119"/>
      <c r="D2718" s="119"/>
      <c r="E2718" s="119"/>
      <c r="F2718" s="119"/>
      <c r="G2718" s="119"/>
      <c r="H2718" s="119"/>
      <c r="I2718" s="119"/>
      <c r="J2718" s="171"/>
      <c r="K2718" s="179" t="str">
        <f t="shared" si="54"/>
        <v/>
      </c>
      <c r="Y2718">
        <v>78.659687030000001</v>
      </c>
    </row>
    <row r="2719" spans="1:25" x14ac:dyDescent="0.25">
      <c r="A2719" s="118" t="s">
        <v>76</v>
      </c>
      <c r="B2719" s="118">
        <v>2593</v>
      </c>
      <c r="C2719" s="119"/>
      <c r="D2719" s="119"/>
      <c r="E2719" s="119"/>
      <c r="F2719" s="119"/>
      <c r="G2719" s="119"/>
      <c r="H2719" s="119"/>
      <c r="I2719" s="119"/>
      <c r="J2719" s="171"/>
      <c r="K2719" s="179" t="str">
        <f t="shared" si="54"/>
        <v/>
      </c>
      <c r="Y2719">
        <v>2.6578499999999998</v>
      </c>
    </row>
    <row r="2720" spans="1:25" x14ac:dyDescent="0.25">
      <c r="A2720" s="118" t="s">
        <v>76</v>
      </c>
      <c r="B2720" s="118">
        <v>2594</v>
      </c>
      <c r="C2720" s="119"/>
      <c r="D2720" s="119"/>
      <c r="E2720" s="119"/>
      <c r="F2720" s="119"/>
      <c r="G2720" s="119"/>
      <c r="H2720" s="119"/>
      <c r="I2720" s="119"/>
      <c r="J2720" s="171"/>
      <c r="K2720" s="179" t="str">
        <f t="shared" si="54"/>
        <v/>
      </c>
      <c r="Y2720">
        <v>23.226900000000001</v>
      </c>
    </row>
    <row r="2721" spans="1:25" x14ac:dyDescent="0.25">
      <c r="A2721" s="118" t="s">
        <v>76</v>
      </c>
      <c r="B2721" s="118">
        <v>2595</v>
      </c>
      <c r="C2721" s="119"/>
      <c r="D2721" s="119"/>
      <c r="E2721" s="119"/>
      <c r="F2721" s="119"/>
      <c r="G2721" s="119"/>
      <c r="H2721" s="119"/>
      <c r="I2721" s="119"/>
      <c r="J2721" s="171"/>
      <c r="K2721" s="179" t="str">
        <f t="shared" si="54"/>
        <v/>
      </c>
      <c r="Y2721">
        <v>3.5724999999999998</v>
      </c>
    </row>
    <row r="2722" spans="1:25" x14ac:dyDescent="0.25">
      <c r="A2722" s="118" t="s">
        <v>76</v>
      </c>
      <c r="B2722" s="118">
        <v>2596</v>
      </c>
      <c r="C2722" s="119"/>
      <c r="D2722" s="119"/>
      <c r="E2722" s="119"/>
      <c r="F2722" s="119"/>
      <c r="G2722" s="119"/>
      <c r="H2722" s="119"/>
      <c r="I2722" s="119"/>
      <c r="J2722" s="171"/>
      <c r="K2722" s="179" t="str">
        <f t="shared" si="54"/>
        <v/>
      </c>
      <c r="Y2722">
        <v>45.958277979999998</v>
      </c>
    </row>
    <row r="2723" spans="1:25" x14ac:dyDescent="0.25">
      <c r="A2723" s="118" t="s">
        <v>76</v>
      </c>
      <c r="B2723" s="118">
        <v>2597</v>
      </c>
      <c r="C2723" s="119"/>
      <c r="D2723" s="119"/>
      <c r="E2723" s="119"/>
      <c r="F2723" s="119"/>
      <c r="G2723" s="119"/>
      <c r="H2723" s="119"/>
      <c r="I2723" s="119"/>
      <c r="J2723" s="171"/>
      <c r="K2723" s="179" t="str">
        <f t="shared" si="54"/>
        <v/>
      </c>
      <c r="Y2723">
        <v>3.3096700000000001</v>
      </c>
    </row>
    <row r="2724" spans="1:25" x14ac:dyDescent="0.25">
      <c r="A2724" s="118" t="s">
        <v>76</v>
      </c>
      <c r="B2724" s="118">
        <v>2598</v>
      </c>
      <c r="C2724" s="119"/>
      <c r="D2724" s="119"/>
      <c r="E2724" s="119"/>
      <c r="F2724" s="119"/>
      <c r="G2724" s="119"/>
      <c r="H2724" s="119"/>
      <c r="I2724" s="119"/>
      <c r="J2724" s="171"/>
      <c r="K2724" s="179" t="str">
        <f t="shared" si="54"/>
        <v/>
      </c>
      <c r="Y2724">
        <v>88.613632280000004</v>
      </c>
    </row>
    <row r="2725" spans="1:25" x14ac:dyDescent="0.25">
      <c r="A2725" s="118" t="s">
        <v>76</v>
      </c>
      <c r="B2725" s="118">
        <v>2599</v>
      </c>
      <c r="C2725" s="119"/>
      <c r="D2725" s="119"/>
      <c r="E2725" s="119"/>
      <c r="F2725" s="119"/>
      <c r="G2725" s="119"/>
      <c r="H2725" s="119"/>
      <c r="I2725" s="119"/>
      <c r="J2725" s="171"/>
      <c r="K2725" s="179" t="str">
        <f t="shared" si="54"/>
        <v/>
      </c>
      <c r="Y2725">
        <v>65.980691469999996</v>
      </c>
    </row>
    <row r="2726" spans="1:25" x14ac:dyDescent="0.25">
      <c r="A2726" s="118" t="s">
        <v>76</v>
      </c>
      <c r="B2726" s="118">
        <v>2600</v>
      </c>
      <c r="C2726" s="119"/>
      <c r="D2726" s="119"/>
      <c r="E2726" s="119"/>
      <c r="F2726" s="119"/>
      <c r="G2726" s="119"/>
      <c r="H2726" s="119"/>
      <c r="I2726" s="119"/>
      <c r="J2726" s="171"/>
      <c r="K2726" s="179" t="str">
        <f t="shared" si="54"/>
        <v/>
      </c>
      <c r="Y2726">
        <v>79.336072959999996</v>
      </c>
    </row>
    <row r="2727" spans="1:25" x14ac:dyDescent="0.25">
      <c r="A2727" s="118"/>
      <c r="B2727" s="118"/>
      <c r="C2727" s="120">
        <f>SUM(C2627:C2726)</f>
        <v>0</v>
      </c>
      <c r="D2727" s="120">
        <f>SUM(D2627:D2726)</f>
        <v>0</v>
      </c>
      <c r="E2727" s="120">
        <f>SUM(E2627:E2726)</f>
        <v>0</v>
      </c>
      <c r="F2727" s="120">
        <f>SUM(F2627:F2726)</f>
        <v>0</v>
      </c>
      <c r="G2727" s="120">
        <f>SUM(G2627:G2726)</f>
        <v>0</v>
      </c>
      <c r="H2727" s="120">
        <f>SUM(H2627:H2726)</f>
        <v>0</v>
      </c>
      <c r="I2727" s="120">
        <f>SUM(I2627:I2726)</f>
        <v>0</v>
      </c>
      <c r="J2727" s="172">
        <f>SUM(J2627:J2726)</f>
        <v>0</v>
      </c>
      <c r="K2727" s="179"/>
    </row>
    <row r="2728" spans="1:25" x14ac:dyDescent="0.25">
      <c r="A2728" s="121"/>
      <c r="B2728" s="121"/>
      <c r="C2728" s="122"/>
      <c r="D2728" s="122"/>
      <c r="E2728" s="122"/>
      <c r="F2728" s="122"/>
      <c r="G2728" s="122"/>
      <c r="H2728" s="122"/>
      <c r="I2728" s="122"/>
      <c r="J2728" s="122"/>
    </row>
    <row r="2729" spans="1:25" x14ac:dyDescent="0.25">
      <c r="A2729" s="121"/>
      <c r="B2729" s="121"/>
      <c r="C2729" s="123" t="s">
        <v>49</v>
      </c>
      <c r="D2729" s="123" t="s">
        <v>50</v>
      </c>
      <c r="E2729" s="122"/>
      <c r="F2729" s="122"/>
      <c r="G2729" s="122"/>
      <c r="H2729" s="122"/>
      <c r="I2729" s="122"/>
      <c r="J2729" s="122"/>
    </row>
    <row r="2730" spans="1:25" x14ac:dyDescent="0.25">
      <c r="A2730" s="121"/>
      <c r="B2730" s="121"/>
      <c r="C2730" s="123" t="e">
        <f>C2727/D2727</f>
        <v>#DIV/0!</v>
      </c>
      <c r="D2730" s="123" t="e">
        <f>E2727/F2727</f>
        <v>#DIV/0!</v>
      </c>
      <c r="E2730" s="122"/>
      <c r="F2730" s="122"/>
      <c r="G2730" s="122"/>
      <c r="H2730" s="122"/>
      <c r="I2730" s="122"/>
      <c r="J2730" s="122"/>
    </row>
    <row r="2731" spans="1:25" x14ac:dyDescent="0.25">
      <c r="A2731" s="121"/>
      <c r="B2731" s="121"/>
      <c r="C2731" s="122"/>
      <c r="D2731" s="122"/>
      <c r="E2731" s="122"/>
      <c r="F2731" s="122"/>
      <c r="G2731" s="122"/>
      <c r="H2731" s="122"/>
      <c r="I2731" s="122"/>
      <c r="J2731" s="122"/>
    </row>
    <row r="2732" spans="1:25" x14ac:dyDescent="0.25">
      <c r="A2732" s="124" t="s">
        <v>77</v>
      </c>
      <c r="B2732" s="124">
        <v>2601</v>
      </c>
      <c r="C2732" s="125"/>
      <c r="D2732" s="125"/>
      <c r="E2732" s="125"/>
      <c r="F2732" s="125"/>
      <c r="G2732" s="125"/>
      <c r="H2732" s="125"/>
      <c r="I2732" s="125"/>
      <c r="J2732" s="173"/>
      <c r="K2732" s="179" t="str">
        <f t="shared" ref="K2727:K2790" si="55">IF(H2732+J2732=0,"",Y2732)</f>
        <v/>
      </c>
      <c r="Y2732">
        <v>48.642891669999997</v>
      </c>
    </row>
    <row r="2733" spans="1:25" x14ac:dyDescent="0.25">
      <c r="A2733" s="124" t="s">
        <v>77</v>
      </c>
      <c r="B2733" s="124">
        <v>2602</v>
      </c>
      <c r="C2733" s="125"/>
      <c r="D2733" s="125"/>
      <c r="E2733" s="125"/>
      <c r="F2733" s="125"/>
      <c r="G2733" s="125"/>
      <c r="H2733" s="125"/>
      <c r="I2733" s="125"/>
      <c r="J2733" s="173"/>
      <c r="K2733" s="179" t="str">
        <f t="shared" si="55"/>
        <v/>
      </c>
      <c r="Y2733">
        <v>27.50423348</v>
      </c>
    </row>
    <row r="2734" spans="1:25" x14ac:dyDescent="0.25">
      <c r="A2734" s="124" t="s">
        <v>77</v>
      </c>
      <c r="B2734" s="124">
        <v>2603</v>
      </c>
      <c r="C2734" s="125"/>
      <c r="D2734" s="125"/>
      <c r="E2734" s="125"/>
      <c r="F2734" s="125"/>
      <c r="G2734" s="125"/>
      <c r="H2734" s="125"/>
      <c r="I2734" s="125"/>
      <c r="J2734" s="173"/>
      <c r="K2734" s="179" t="str">
        <f t="shared" si="55"/>
        <v/>
      </c>
      <c r="Y2734">
        <v>40.850220950000001</v>
      </c>
    </row>
    <row r="2735" spans="1:25" x14ac:dyDescent="0.25">
      <c r="A2735" s="124" t="s">
        <v>77</v>
      </c>
      <c r="B2735" s="124">
        <v>2604</v>
      </c>
      <c r="C2735" s="125"/>
      <c r="D2735" s="125"/>
      <c r="E2735" s="125"/>
      <c r="F2735" s="125"/>
      <c r="G2735" s="125"/>
      <c r="H2735" s="125"/>
      <c r="I2735" s="125"/>
      <c r="J2735" s="173"/>
      <c r="K2735" s="179" t="str">
        <f t="shared" si="55"/>
        <v/>
      </c>
      <c r="Y2735">
        <v>17.545991480000001</v>
      </c>
    </row>
    <row r="2736" spans="1:25" x14ac:dyDescent="0.25">
      <c r="A2736" s="124" t="s">
        <v>77</v>
      </c>
      <c r="B2736" s="124">
        <v>2605</v>
      </c>
      <c r="C2736" s="125"/>
      <c r="D2736" s="125"/>
      <c r="E2736" s="125"/>
      <c r="F2736" s="125"/>
      <c r="G2736" s="125"/>
      <c r="H2736" s="125"/>
      <c r="I2736" s="125"/>
      <c r="J2736" s="173"/>
      <c r="K2736" s="179" t="str">
        <f t="shared" si="55"/>
        <v/>
      </c>
      <c r="Y2736">
        <v>25.46781129</v>
      </c>
    </row>
    <row r="2737" spans="1:25" x14ac:dyDescent="0.25">
      <c r="A2737" s="124" t="s">
        <v>77</v>
      </c>
      <c r="B2737" s="124">
        <v>2606</v>
      </c>
      <c r="C2737" s="125"/>
      <c r="D2737" s="125"/>
      <c r="E2737" s="125"/>
      <c r="F2737" s="125"/>
      <c r="G2737" s="125"/>
      <c r="H2737" s="125"/>
      <c r="I2737" s="125"/>
      <c r="J2737" s="173"/>
      <c r="K2737" s="179" t="str">
        <f t="shared" si="55"/>
        <v/>
      </c>
      <c r="Y2737">
        <v>4.4329956419999998</v>
      </c>
    </row>
    <row r="2738" spans="1:25" x14ac:dyDescent="0.25">
      <c r="A2738" s="124" t="s">
        <v>77</v>
      </c>
      <c r="B2738" s="124">
        <v>2607</v>
      </c>
      <c r="C2738" s="125"/>
      <c r="D2738" s="125"/>
      <c r="E2738" s="125"/>
      <c r="F2738" s="125"/>
      <c r="G2738" s="125"/>
      <c r="H2738" s="125"/>
      <c r="I2738" s="125"/>
      <c r="J2738" s="173"/>
      <c r="K2738" s="179" t="str">
        <f t="shared" si="55"/>
        <v/>
      </c>
      <c r="Y2738">
        <v>8.0689466939999992</v>
      </c>
    </row>
    <row r="2739" spans="1:25" x14ac:dyDescent="0.25">
      <c r="A2739" s="124" t="s">
        <v>77</v>
      </c>
      <c r="B2739" s="124">
        <v>2608</v>
      </c>
      <c r="C2739" s="125"/>
      <c r="D2739" s="125"/>
      <c r="E2739" s="125"/>
      <c r="F2739" s="125"/>
      <c r="G2739" s="125"/>
      <c r="H2739" s="125"/>
      <c r="I2739" s="125"/>
      <c r="J2739" s="173"/>
      <c r="K2739" s="179" t="str">
        <f t="shared" si="55"/>
        <v/>
      </c>
      <c r="Y2739">
        <v>15.1058</v>
      </c>
    </row>
    <row r="2740" spans="1:25" x14ac:dyDescent="0.25">
      <c r="A2740" s="124" t="s">
        <v>77</v>
      </c>
      <c r="B2740" s="124">
        <v>2609</v>
      </c>
      <c r="C2740" s="125"/>
      <c r="D2740" s="125"/>
      <c r="E2740" s="125"/>
      <c r="F2740" s="125"/>
      <c r="G2740" s="125"/>
      <c r="H2740" s="125"/>
      <c r="I2740" s="125"/>
      <c r="J2740" s="173"/>
      <c r="K2740" s="179" t="str">
        <f t="shared" si="55"/>
        <v/>
      </c>
      <c r="Y2740">
        <v>3.1440899999999998</v>
      </c>
    </row>
    <row r="2741" spans="1:25" x14ac:dyDescent="0.25">
      <c r="A2741" s="124" t="s">
        <v>77</v>
      </c>
      <c r="B2741" s="124">
        <v>2610</v>
      </c>
      <c r="C2741" s="125"/>
      <c r="D2741" s="125"/>
      <c r="E2741" s="125"/>
      <c r="F2741" s="125"/>
      <c r="G2741" s="125"/>
      <c r="H2741" s="125"/>
      <c r="I2741" s="125"/>
      <c r="J2741" s="173"/>
      <c r="K2741" s="179" t="str">
        <f t="shared" si="55"/>
        <v/>
      </c>
      <c r="Y2741">
        <v>13.206300000000001</v>
      </c>
    </row>
    <row r="2742" spans="1:25" x14ac:dyDescent="0.25">
      <c r="A2742" s="124" t="s">
        <v>77</v>
      </c>
      <c r="B2742" s="124">
        <v>2611</v>
      </c>
      <c r="C2742" s="125"/>
      <c r="D2742" s="125"/>
      <c r="E2742" s="125"/>
      <c r="F2742" s="125"/>
      <c r="G2742" s="125"/>
      <c r="H2742" s="125"/>
      <c r="I2742" s="125"/>
      <c r="J2742" s="173"/>
      <c r="K2742" s="179" t="str">
        <f t="shared" si="55"/>
        <v/>
      </c>
      <c r="Y2742">
        <v>25.018058759999999</v>
      </c>
    </row>
    <row r="2743" spans="1:25" x14ac:dyDescent="0.25">
      <c r="A2743" s="124" t="s">
        <v>77</v>
      </c>
      <c r="B2743" s="124">
        <v>2612</v>
      </c>
      <c r="C2743" s="125"/>
      <c r="D2743" s="125"/>
      <c r="E2743" s="125"/>
      <c r="F2743" s="125"/>
      <c r="G2743" s="125"/>
      <c r="H2743" s="125"/>
      <c r="I2743" s="125"/>
      <c r="J2743" s="173"/>
      <c r="K2743" s="179" t="str">
        <f t="shared" si="55"/>
        <v/>
      </c>
      <c r="Y2743">
        <v>3.8141500000000002</v>
      </c>
    </row>
    <row r="2744" spans="1:25" x14ac:dyDescent="0.25">
      <c r="A2744" s="124" t="s">
        <v>77</v>
      </c>
      <c r="B2744" s="124">
        <v>2613</v>
      </c>
      <c r="C2744" s="125"/>
      <c r="D2744" s="125"/>
      <c r="E2744" s="125"/>
      <c r="F2744" s="125"/>
      <c r="G2744" s="125"/>
      <c r="H2744" s="125"/>
      <c r="I2744" s="125"/>
      <c r="J2744" s="173"/>
      <c r="K2744" s="179" t="str">
        <f t="shared" si="55"/>
        <v/>
      </c>
      <c r="Y2744">
        <v>50.073629240000002</v>
      </c>
    </row>
    <row r="2745" spans="1:25" x14ac:dyDescent="0.25">
      <c r="A2745" s="124" t="s">
        <v>77</v>
      </c>
      <c r="B2745" s="124">
        <v>2614</v>
      </c>
      <c r="C2745" s="125"/>
      <c r="D2745" s="125"/>
      <c r="E2745" s="125"/>
      <c r="F2745" s="125"/>
      <c r="G2745" s="125"/>
      <c r="H2745" s="125"/>
      <c r="I2745" s="125"/>
      <c r="J2745" s="173"/>
      <c r="K2745" s="179" t="str">
        <f t="shared" si="55"/>
        <v/>
      </c>
      <c r="Y2745">
        <v>84.330817629999999</v>
      </c>
    </row>
    <row r="2746" spans="1:25" x14ac:dyDescent="0.25">
      <c r="A2746" s="124" t="s">
        <v>77</v>
      </c>
      <c r="B2746" s="124">
        <v>2615</v>
      </c>
      <c r="C2746" s="125"/>
      <c r="D2746" s="125"/>
      <c r="E2746" s="125"/>
      <c r="F2746" s="125"/>
      <c r="G2746" s="125"/>
      <c r="H2746" s="125"/>
      <c r="I2746" s="125"/>
      <c r="J2746" s="173"/>
      <c r="K2746" s="179" t="str">
        <f t="shared" si="55"/>
        <v/>
      </c>
      <c r="Y2746">
        <v>2.809716941</v>
      </c>
    </row>
    <row r="2747" spans="1:25" x14ac:dyDescent="0.25">
      <c r="A2747" s="124" t="s">
        <v>77</v>
      </c>
      <c r="B2747" s="124">
        <v>2616</v>
      </c>
      <c r="C2747" s="125"/>
      <c r="D2747" s="125"/>
      <c r="E2747" s="125"/>
      <c r="F2747" s="125"/>
      <c r="G2747" s="125"/>
      <c r="H2747" s="125"/>
      <c r="I2747" s="125"/>
      <c r="J2747" s="173"/>
      <c r="K2747" s="179" t="str">
        <f t="shared" si="55"/>
        <v/>
      </c>
      <c r="Y2747">
        <v>73.898230929999997</v>
      </c>
    </row>
    <row r="2748" spans="1:25" x14ac:dyDescent="0.25">
      <c r="A2748" s="124" t="s">
        <v>77</v>
      </c>
      <c r="B2748" s="124">
        <v>2617</v>
      </c>
      <c r="C2748" s="125"/>
      <c r="D2748" s="125"/>
      <c r="E2748" s="125"/>
      <c r="F2748" s="125"/>
      <c r="G2748" s="125"/>
      <c r="H2748" s="125"/>
      <c r="I2748" s="125"/>
      <c r="J2748" s="173"/>
      <c r="K2748" s="179" t="str">
        <f t="shared" si="55"/>
        <v/>
      </c>
      <c r="Y2748">
        <v>56.226836579999997</v>
      </c>
    </row>
    <row r="2749" spans="1:25" x14ac:dyDescent="0.25">
      <c r="A2749" s="124" t="s">
        <v>77</v>
      </c>
      <c r="B2749" s="124">
        <v>2618</v>
      </c>
      <c r="C2749" s="125"/>
      <c r="D2749" s="125"/>
      <c r="E2749" s="125"/>
      <c r="F2749" s="125"/>
      <c r="G2749" s="125"/>
      <c r="H2749" s="125"/>
      <c r="I2749" s="125"/>
      <c r="J2749" s="173"/>
      <c r="K2749" s="179" t="str">
        <f t="shared" si="55"/>
        <v/>
      </c>
      <c r="Y2749">
        <v>39.216346289999997</v>
      </c>
    </row>
    <row r="2750" spans="1:25" x14ac:dyDescent="0.25">
      <c r="A2750" s="124" t="s">
        <v>77</v>
      </c>
      <c r="B2750" s="124">
        <v>2619</v>
      </c>
      <c r="C2750" s="125"/>
      <c r="D2750" s="125"/>
      <c r="E2750" s="125"/>
      <c r="F2750" s="125"/>
      <c r="G2750" s="125"/>
      <c r="H2750" s="125"/>
      <c r="I2750" s="125"/>
      <c r="J2750" s="173"/>
      <c r="K2750" s="179" t="str">
        <f t="shared" si="55"/>
        <v/>
      </c>
      <c r="Y2750">
        <v>34.796505349999997</v>
      </c>
    </row>
    <row r="2751" spans="1:25" x14ac:dyDescent="0.25">
      <c r="A2751" s="124" t="s">
        <v>77</v>
      </c>
      <c r="B2751" s="124">
        <v>2620</v>
      </c>
      <c r="C2751" s="125"/>
      <c r="D2751" s="125"/>
      <c r="E2751" s="125"/>
      <c r="F2751" s="125"/>
      <c r="G2751" s="125"/>
      <c r="H2751" s="125"/>
      <c r="I2751" s="125"/>
      <c r="J2751" s="173"/>
      <c r="K2751" s="179" t="str">
        <f t="shared" si="55"/>
        <v/>
      </c>
      <c r="Y2751">
        <v>2.8144499999999999</v>
      </c>
    </row>
    <row r="2752" spans="1:25" x14ac:dyDescent="0.25">
      <c r="A2752" s="124" t="s">
        <v>77</v>
      </c>
      <c r="B2752" s="124">
        <v>2621</v>
      </c>
      <c r="C2752" s="125"/>
      <c r="D2752" s="125"/>
      <c r="E2752" s="125"/>
      <c r="F2752" s="125"/>
      <c r="G2752" s="125"/>
      <c r="H2752" s="125"/>
      <c r="I2752" s="125"/>
      <c r="J2752" s="173"/>
      <c r="K2752" s="179" t="str">
        <f t="shared" si="55"/>
        <v/>
      </c>
      <c r="Y2752">
        <v>26.0869</v>
      </c>
    </row>
    <row r="2753" spans="1:25" x14ac:dyDescent="0.25">
      <c r="A2753" s="124" t="s">
        <v>77</v>
      </c>
      <c r="B2753" s="124">
        <v>2622</v>
      </c>
      <c r="C2753" s="125"/>
      <c r="D2753" s="125"/>
      <c r="E2753" s="125"/>
      <c r="F2753" s="125"/>
      <c r="G2753" s="125"/>
      <c r="H2753" s="125"/>
      <c r="I2753" s="125"/>
      <c r="J2753" s="173"/>
      <c r="K2753" s="179" t="str">
        <f t="shared" si="55"/>
        <v/>
      </c>
      <c r="Y2753">
        <v>84.959896819999997</v>
      </c>
    </row>
    <row r="2754" spans="1:25" x14ac:dyDescent="0.25">
      <c r="A2754" s="124" t="s">
        <v>77</v>
      </c>
      <c r="B2754" s="124">
        <v>2623</v>
      </c>
      <c r="C2754" s="125"/>
      <c r="D2754" s="125"/>
      <c r="E2754" s="125"/>
      <c r="F2754" s="125"/>
      <c r="G2754" s="125"/>
      <c r="H2754" s="125"/>
      <c r="I2754" s="125"/>
      <c r="J2754" s="173"/>
      <c r="K2754" s="179" t="str">
        <f t="shared" si="55"/>
        <v/>
      </c>
      <c r="Y2754">
        <v>47.250371229999999</v>
      </c>
    </row>
    <row r="2755" spans="1:25" x14ac:dyDescent="0.25">
      <c r="A2755" s="124" t="s">
        <v>77</v>
      </c>
      <c r="B2755" s="124">
        <v>2624</v>
      </c>
      <c r="C2755" s="125"/>
      <c r="D2755" s="125"/>
      <c r="E2755" s="125"/>
      <c r="F2755" s="125"/>
      <c r="G2755" s="125"/>
      <c r="H2755" s="125"/>
      <c r="I2755" s="125"/>
      <c r="J2755" s="173"/>
      <c r="K2755" s="179" t="str">
        <f t="shared" si="55"/>
        <v/>
      </c>
      <c r="Y2755">
        <v>5.1760900000000003</v>
      </c>
    </row>
    <row r="2756" spans="1:25" x14ac:dyDescent="0.25">
      <c r="A2756" s="124" t="s">
        <v>77</v>
      </c>
      <c r="B2756" s="124">
        <v>2625</v>
      </c>
      <c r="C2756" s="125"/>
      <c r="D2756" s="125"/>
      <c r="E2756" s="125"/>
      <c r="F2756" s="125"/>
      <c r="G2756" s="125"/>
      <c r="H2756" s="125"/>
      <c r="I2756" s="125"/>
      <c r="J2756" s="173"/>
      <c r="K2756" s="179" t="str">
        <f t="shared" si="55"/>
        <v/>
      </c>
      <c r="Y2756">
        <v>28.641969809999999</v>
      </c>
    </row>
    <row r="2757" spans="1:25" x14ac:dyDescent="0.25">
      <c r="A2757" s="124" t="s">
        <v>77</v>
      </c>
      <c r="B2757" s="124">
        <v>2626</v>
      </c>
      <c r="C2757" s="125"/>
      <c r="D2757" s="125"/>
      <c r="E2757" s="125"/>
      <c r="F2757" s="125"/>
      <c r="G2757" s="125"/>
      <c r="H2757" s="125"/>
      <c r="I2757" s="125"/>
      <c r="J2757" s="173"/>
      <c r="K2757" s="179" t="str">
        <f t="shared" si="55"/>
        <v/>
      </c>
      <c r="Y2757">
        <v>2.9790700000000001</v>
      </c>
    </row>
    <row r="2758" spans="1:25" x14ac:dyDescent="0.25">
      <c r="A2758" s="124" t="s">
        <v>77</v>
      </c>
      <c r="B2758" s="124">
        <v>2627</v>
      </c>
      <c r="C2758" s="125"/>
      <c r="D2758" s="125"/>
      <c r="E2758" s="125"/>
      <c r="F2758" s="125"/>
      <c r="G2758" s="125"/>
      <c r="H2758" s="125"/>
      <c r="I2758" s="125"/>
      <c r="J2758" s="173"/>
      <c r="K2758" s="179" t="str">
        <f t="shared" si="55"/>
        <v/>
      </c>
      <c r="Y2758">
        <v>93.902799999999999</v>
      </c>
    </row>
    <row r="2759" spans="1:25" x14ac:dyDescent="0.25">
      <c r="A2759" s="124" t="s">
        <v>77</v>
      </c>
      <c r="B2759" s="124">
        <v>2628</v>
      </c>
      <c r="C2759" s="125"/>
      <c r="D2759" s="125"/>
      <c r="E2759" s="125"/>
      <c r="F2759" s="125"/>
      <c r="G2759" s="125"/>
      <c r="H2759" s="125"/>
      <c r="I2759" s="125"/>
      <c r="J2759" s="173"/>
      <c r="K2759" s="179" t="str">
        <f t="shared" si="55"/>
        <v/>
      </c>
      <c r="Y2759">
        <v>7.6161049759999999</v>
      </c>
    </row>
    <row r="2760" spans="1:25" x14ac:dyDescent="0.25">
      <c r="A2760" s="124" t="s">
        <v>77</v>
      </c>
      <c r="B2760" s="124">
        <v>2629</v>
      </c>
      <c r="C2760" s="125"/>
      <c r="D2760" s="125"/>
      <c r="E2760" s="125"/>
      <c r="F2760" s="125"/>
      <c r="G2760" s="125"/>
      <c r="H2760" s="125"/>
      <c r="I2760" s="125"/>
      <c r="J2760" s="173"/>
      <c r="K2760" s="179" t="str">
        <f t="shared" si="55"/>
        <v/>
      </c>
      <c r="Y2760">
        <v>3.173</v>
      </c>
    </row>
    <row r="2761" spans="1:25" x14ac:dyDescent="0.25">
      <c r="A2761" s="124" t="s">
        <v>77</v>
      </c>
      <c r="B2761" s="124">
        <v>2630</v>
      </c>
      <c r="C2761" s="125"/>
      <c r="D2761" s="125"/>
      <c r="E2761" s="125"/>
      <c r="F2761" s="125"/>
      <c r="G2761" s="125"/>
      <c r="H2761" s="125"/>
      <c r="I2761" s="125"/>
      <c r="J2761" s="173"/>
      <c r="K2761" s="179" t="str">
        <f t="shared" si="55"/>
        <v/>
      </c>
      <c r="Y2761">
        <v>36.87220791</v>
      </c>
    </row>
    <row r="2762" spans="1:25" x14ac:dyDescent="0.25">
      <c r="A2762" s="124" t="s">
        <v>77</v>
      </c>
      <c r="B2762" s="124">
        <v>2631</v>
      </c>
      <c r="C2762" s="125"/>
      <c r="D2762" s="125"/>
      <c r="E2762" s="125"/>
      <c r="F2762" s="125"/>
      <c r="G2762" s="125"/>
      <c r="H2762" s="125"/>
      <c r="I2762" s="125"/>
      <c r="J2762" s="173"/>
      <c r="K2762" s="179" t="str">
        <f t="shared" si="55"/>
        <v/>
      </c>
      <c r="Y2762">
        <v>28.228731870000001</v>
      </c>
    </row>
    <row r="2763" spans="1:25" x14ac:dyDescent="0.25">
      <c r="A2763" s="124" t="s">
        <v>77</v>
      </c>
      <c r="B2763" s="124">
        <v>2632</v>
      </c>
      <c r="C2763" s="125"/>
      <c r="D2763" s="125"/>
      <c r="E2763" s="125"/>
      <c r="F2763" s="125"/>
      <c r="G2763" s="125"/>
      <c r="H2763" s="125"/>
      <c r="I2763" s="125"/>
      <c r="J2763" s="173"/>
      <c r="K2763" s="179" t="str">
        <f t="shared" si="55"/>
        <v/>
      </c>
      <c r="Y2763">
        <v>90.513438750000006</v>
      </c>
    </row>
    <row r="2764" spans="1:25" x14ac:dyDescent="0.25">
      <c r="A2764" s="124" t="s">
        <v>77</v>
      </c>
      <c r="B2764" s="124">
        <v>2633</v>
      </c>
      <c r="C2764" s="125"/>
      <c r="D2764" s="125"/>
      <c r="E2764" s="125"/>
      <c r="F2764" s="125"/>
      <c r="G2764" s="125"/>
      <c r="H2764" s="125"/>
      <c r="I2764" s="125"/>
      <c r="J2764" s="173"/>
      <c r="K2764" s="179" t="str">
        <f t="shared" si="55"/>
        <v/>
      </c>
      <c r="Y2764">
        <v>58.013713979999999</v>
      </c>
    </row>
    <row r="2765" spans="1:25" x14ac:dyDescent="0.25">
      <c r="A2765" s="124" t="s">
        <v>77</v>
      </c>
      <c r="B2765" s="124">
        <v>2634</v>
      </c>
      <c r="C2765" s="125"/>
      <c r="D2765" s="125"/>
      <c r="E2765" s="125"/>
      <c r="F2765" s="125"/>
      <c r="G2765" s="125"/>
      <c r="H2765" s="125"/>
      <c r="I2765" s="125"/>
      <c r="J2765" s="173"/>
      <c r="K2765" s="179" t="str">
        <f t="shared" si="55"/>
        <v/>
      </c>
      <c r="Y2765">
        <v>29.61350333</v>
      </c>
    </row>
    <row r="2766" spans="1:25" x14ac:dyDescent="0.25">
      <c r="A2766" s="124" t="s">
        <v>77</v>
      </c>
      <c r="B2766" s="124">
        <v>2635</v>
      </c>
      <c r="C2766" s="125"/>
      <c r="D2766" s="125"/>
      <c r="E2766" s="125"/>
      <c r="F2766" s="125"/>
      <c r="G2766" s="125"/>
      <c r="H2766" s="125"/>
      <c r="I2766" s="125"/>
      <c r="J2766" s="173"/>
      <c r="K2766" s="179" t="str">
        <f t="shared" si="55"/>
        <v/>
      </c>
      <c r="Y2766">
        <v>3.1112099999999998</v>
      </c>
    </row>
    <row r="2767" spans="1:25" x14ac:dyDescent="0.25">
      <c r="A2767" s="124" t="s">
        <v>77</v>
      </c>
      <c r="B2767" s="124">
        <v>2636</v>
      </c>
      <c r="C2767" s="125"/>
      <c r="D2767" s="125"/>
      <c r="E2767" s="125"/>
      <c r="F2767" s="125"/>
      <c r="G2767" s="125"/>
      <c r="H2767" s="125"/>
      <c r="I2767" s="125"/>
      <c r="J2767" s="173"/>
      <c r="K2767" s="179" t="str">
        <f t="shared" si="55"/>
        <v/>
      </c>
      <c r="Y2767">
        <v>29.37760948</v>
      </c>
    </row>
    <row r="2768" spans="1:25" x14ac:dyDescent="0.25">
      <c r="A2768" s="124" t="s">
        <v>77</v>
      </c>
      <c r="B2768" s="124">
        <v>2637</v>
      </c>
      <c r="C2768" s="125"/>
      <c r="D2768" s="125"/>
      <c r="E2768" s="125"/>
      <c r="F2768" s="125"/>
      <c r="G2768" s="125"/>
      <c r="H2768" s="125"/>
      <c r="I2768" s="125"/>
      <c r="J2768" s="173"/>
      <c r="K2768" s="179" t="str">
        <f t="shared" si="55"/>
        <v/>
      </c>
      <c r="Y2768">
        <v>0.95428752800000005</v>
      </c>
    </row>
    <row r="2769" spans="1:25" x14ac:dyDescent="0.25">
      <c r="A2769" s="124" t="s">
        <v>77</v>
      </c>
      <c r="B2769" s="124">
        <v>2638</v>
      </c>
      <c r="C2769" s="125"/>
      <c r="D2769" s="125"/>
      <c r="E2769" s="125"/>
      <c r="F2769" s="125"/>
      <c r="G2769" s="125"/>
      <c r="H2769" s="125"/>
      <c r="I2769" s="125"/>
      <c r="J2769" s="173"/>
      <c r="K2769" s="179" t="str">
        <f t="shared" si="55"/>
        <v/>
      </c>
      <c r="Y2769">
        <v>82.648627719999993</v>
      </c>
    </row>
    <row r="2770" spans="1:25" x14ac:dyDescent="0.25">
      <c r="A2770" s="124" t="s">
        <v>77</v>
      </c>
      <c r="B2770" s="124">
        <v>2639</v>
      </c>
      <c r="C2770" s="125"/>
      <c r="D2770" s="125"/>
      <c r="E2770" s="125"/>
      <c r="F2770" s="125"/>
      <c r="G2770" s="125"/>
      <c r="H2770" s="125"/>
      <c r="I2770" s="125"/>
      <c r="J2770" s="173"/>
      <c r="K2770" s="179" t="str">
        <f t="shared" si="55"/>
        <v/>
      </c>
      <c r="Y2770">
        <v>26.20552928</v>
      </c>
    </row>
    <row r="2771" spans="1:25" x14ac:dyDescent="0.25">
      <c r="A2771" s="124" t="s">
        <v>77</v>
      </c>
      <c r="B2771" s="124">
        <v>2640</v>
      </c>
      <c r="C2771" s="125"/>
      <c r="D2771" s="125"/>
      <c r="E2771" s="125"/>
      <c r="F2771" s="125"/>
      <c r="G2771" s="125"/>
      <c r="H2771" s="125"/>
      <c r="I2771" s="125"/>
      <c r="J2771" s="173"/>
      <c r="K2771" s="179" t="str">
        <f t="shared" si="55"/>
        <v/>
      </c>
      <c r="Y2771">
        <v>86.895805429999996</v>
      </c>
    </row>
    <row r="2772" spans="1:25" x14ac:dyDescent="0.25">
      <c r="A2772" s="124" t="s">
        <v>77</v>
      </c>
      <c r="B2772" s="124">
        <v>2641</v>
      </c>
      <c r="C2772" s="125"/>
      <c r="D2772" s="125"/>
      <c r="E2772" s="125"/>
      <c r="F2772" s="125"/>
      <c r="G2772" s="125"/>
      <c r="H2772" s="125"/>
      <c r="I2772" s="125"/>
      <c r="J2772" s="173"/>
      <c r="K2772" s="179" t="str">
        <f t="shared" si="55"/>
        <v/>
      </c>
      <c r="Y2772">
        <v>25.165015820000001</v>
      </c>
    </row>
    <row r="2773" spans="1:25" x14ac:dyDescent="0.25">
      <c r="A2773" s="124" t="s">
        <v>77</v>
      </c>
      <c r="B2773" s="124">
        <v>2642</v>
      </c>
      <c r="C2773" s="125"/>
      <c r="D2773" s="125"/>
      <c r="E2773" s="125"/>
      <c r="F2773" s="125"/>
      <c r="G2773" s="125"/>
      <c r="H2773" s="125"/>
      <c r="I2773" s="125"/>
      <c r="J2773" s="173"/>
      <c r="K2773" s="179" t="str">
        <f t="shared" si="55"/>
        <v/>
      </c>
      <c r="Y2773">
        <v>8.2820300000000007</v>
      </c>
    </row>
    <row r="2774" spans="1:25" x14ac:dyDescent="0.25">
      <c r="A2774" s="124" t="s">
        <v>77</v>
      </c>
      <c r="B2774" s="124">
        <v>2643</v>
      </c>
      <c r="C2774" s="125"/>
      <c r="D2774" s="125"/>
      <c r="E2774" s="125"/>
      <c r="F2774" s="125"/>
      <c r="G2774" s="125"/>
      <c r="H2774" s="125"/>
      <c r="I2774" s="125"/>
      <c r="J2774" s="173"/>
      <c r="K2774" s="179" t="str">
        <f t="shared" si="55"/>
        <v/>
      </c>
      <c r="Y2774">
        <v>72.571557240000004</v>
      </c>
    </row>
    <row r="2775" spans="1:25" x14ac:dyDescent="0.25">
      <c r="A2775" s="124" t="s">
        <v>77</v>
      </c>
      <c r="B2775" s="124">
        <v>2644</v>
      </c>
      <c r="C2775" s="125"/>
      <c r="D2775" s="125"/>
      <c r="E2775" s="125"/>
      <c r="F2775" s="125"/>
      <c r="G2775" s="125"/>
      <c r="H2775" s="125"/>
      <c r="I2775" s="125"/>
      <c r="J2775" s="173"/>
      <c r="K2775" s="179" t="str">
        <f t="shared" si="55"/>
        <v/>
      </c>
      <c r="Y2775">
        <v>4.89581</v>
      </c>
    </row>
    <row r="2776" spans="1:25" x14ac:dyDescent="0.25">
      <c r="A2776" s="124" t="s">
        <v>77</v>
      </c>
      <c r="B2776" s="124">
        <v>2645</v>
      </c>
      <c r="C2776" s="125"/>
      <c r="D2776" s="125"/>
      <c r="E2776" s="125"/>
      <c r="F2776" s="125"/>
      <c r="G2776" s="125"/>
      <c r="H2776" s="125"/>
      <c r="I2776" s="125"/>
      <c r="J2776" s="173"/>
      <c r="K2776" s="179" t="str">
        <f t="shared" si="55"/>
        <v/>
      </c>
      <c r="Y2776">
        <v>53.417352600000001</v>
      </c>
    </row>
    <row r="2777" spans="1:25" x14ac:dyDescent="0.25">
      <c r="A2777" s="124" t="s">
        <v>77</v>
      </c>
      <c r="B2777" s="124">
        <v>2646</v>
      </c>
      <c r="C2777" s="125"/>
      <c r="D2777" s="125"/>
      <c r="E2777" s="125"/>
      <c r="F2777" s="125"/>
      <c r="G2777" s="125"/>
      <c r="H2777" s="125"/>
      <c r="I2777" s="125"/>
      <c r="J2777" s="173"/>
      <c r="K2777" s="179" t="str">
        <f t="shared" si="55"/>
        <v/>
      </c>
      <c r="Y2777">
        <v>73.545231599999994</v>
      </c>
    </row>
    <row r="2778" spans="1:25" x14ac:dyDescent="0.25">
      <c r="A2778" s="124" t="s">
        <v>77</v>
      </c>
      <c r="B2778" s="124">
        <v>2647</v>
      </c>
      <c r="C2778" s="125"/>
      <c r="D2778" s="125"/>
      <c r="E2778" s="125"/>
      <c r="F2778" s="125"/>
      <c r="G2778" s="125"/>
      <c r="H2778" s="125"/>
      <c r="I2778" s="125"/>
      <c r="J2778" s="173"/>
      <c r="K2778" s="179" t="str">
        <f t="shared" si="55"/>
        <v/>
      </c>
      <c r="Y2778">
        <v>11.0039</v>
      </c>
    </row>
    <row r="2779" spans="1:25" x14ac:dyDescent="0.25">
      <c r="A2779" s="124" t="s">
        <v>77</v>
      </c>
      <c r="B2779" s="124">
        <v>2648</v>
      </c>
      <c r="C2779" s="125"/>
      <c r="D2779" s="125"/>
      <c r="E2779" s="125"/>
      <c r="F2779" s="125"/>
      <c r="G2779" s="125"/>
      <c r="H2779" s="125"/>
      <c r="I2779" s="125"/>
      <c r="J2779" s="173"/>
      <c r="K2779" s="179" t="str">
        <f t="shared" si="55"/>
        <v/>
      </c>
      <c r="Y2779">
        <v>54.046060220000001</v>
      </c>
    </row>
    <row r="2780" spans="1:25" x14ac:dyDescent="0.25">
      <c r="A2780" s="124" t="s">
        <v>77</v>
      </c>
      <c r="B2780" s="124">
        <v>2649</v>
      </c>
      <c r="C2780" s="125"/>
      <c r="D2780" s="125"/>
      <c r="E2780" s="125"/>
      <c r="F2780" s="125"/>
      <c r="G2780" s="125"/>
      <c r="H2780" s="125"/>
      <c r="I2780" s="125"/>
      <c r="J2780" s="173"/>
      <c r="K2780" s="179" t="str">
        <f t="shared" si="55"/>
        <v/>
      </c>
      <c r="Y2780">
        <v>84.29789778</v>
      </c>
    </row>
    <row r="2781" spans="1:25" x14ac:dyDescent="0.25">
      <c r="A2781" s="124" t="s">
        <v>77</v>
      </c>
      <c r="B2781" s="124">
        <v>2650</v>
      </c>
      <c r="C2781" s="125"/>
      <c r="D2781" s="125"/>
      <c r="E2781" s="125"/>
      <c r="F2781" s="125"/>
      <c r="G2781" s="125"/>
      <c r="H2781" s="125"/>
      <c r="I2781" s="125"/>
      <c r="J2781" s="173"/>
      <c r="K2781" s="179" t="str">
        <f t="shared" si="55"/>
        <v/>
      </c>
      <c r="Y2781">
        <v>5.4173499999999999</v>
      </c>
    </row>
    <row r="2782" spans="1:25" x14ac:dyDescent="0.25">
      <c r="A2782" s="124" t="s">
        <v>77</v>
      </c>
      <c r="B2782" s="124">
        <v>2651</v>
      </c>
      <c r="C2782" s="125"/>
      <c r="D2782" s="125"/>
      <c r="E2782" s="125"/>
      <c r="F2782" s="125"/>
      <c r="G2782" s="125"/>
      <c r="H2782" s="125"/>
      <c r="I2782" s="125"/>
      <c r="J2782" s="173"/>
      <c r="K2782" s="179" t="str">
        <f t="shared" si="55"/>
        <v/>
      </c>
      <c r="Y2782">
        <v>16.414000000000001</v>
      </c>
    </row>
    <row r="2783" spans="1:25" x14ac:dyDescent="0.25">
      <c r="A2783" s="124" t="s">
        <v>77</v>
      </c>
      <c r="B2783" s="124">
        <v>2652</v>
      </c>
      <c r="C2783" s="125"/>
      <c r="D2783" s="125"/>
      <c r="E2783" s="125"/>
      <c r="F2783" s="125"/>
      <c r="G2783" s="125"/>
      <c r="H2783" s="125"/>
      <c r="I2783" s="125"/>
      <c r="J2783" s="173"/>
      <c r="K2783" s="179" t="str">
        <f t="shared" si="55"/>
        <v/>
      </c>
      <c r="Y2783">
        <v>4.1717883159999998</v>
      </c>
    </row>
    <row r="2784" spans="1:25" x14ac:dyDescent="0.25">
      <c r="A2784" s="124" t="s">
        <v>77</v>
      </c>
      <c r="B2784" s="124">
        <v>2653</v>
      </c>
      <c r="C2784" s="125"/>
      <c r="D2784" s="125"/>
      <c r="E2784" s="125"/>
      <c r="F2784" s="125"/>
      <c r="G2784" s="125"/>
      <c r="H2784" s="125"/>
      <c r="I2784" s="125"/>
      <c r="J2784" s="173"/>
      <c r="K2784" s="179" t="str">
        <f t="shared" si="55"/>
        <v/>
      </c>
      <c r="Y2784">
        <v>58.539879300000003</v>
      </c>
    </row>
    <row r="2785" spans="1:25" x14ac:dyDescent="0.25">
      <c r="A2785" s="124" t="s">
        <v>77</v>
      </c>
      <c r="B2785" s="124">
        <v>2654</v>
      </c>
      <c r="C2785" s="125"/>
      <c r="D2785" s="125"/>
      <c r="E2785" s="125"/>
      <c r="F2785" s="125"/>
      <c r="G2785" s="125"/>
      <c r="H2785" s="125"/>
      <c r="I2785" s="125"/>
      <c r="J2785" s="173"/>
      <c r="K2785" s="179" t="str">
        <f t="shared" si="55"/>
        <v/>
      </c>
      <c r="Y2785">
        <v>69.70989677</v>
      </c>
    </row>
    <row r="2786" spans="1:25" x14ac:dyDescent="0.25">
      <c r="A2786" s="124" t="s">
        <v>77</v>
      </c>
      <c r="B2786" s="124">
        <v>2655</v>
      </c>
      <c r="C2786" s="125"/>
      <c r="D2786" s="125"/>
      <c r="E2786" s="125"/>
      <c r="F2786" s="125"/>
      <c r="G2786" s="125"/>
      <c r="H2786" s="125"/>
      <c r="I2786" s="125"/>
      <c r="J2786" s="173"/>
      <c r="K2786" s="179" t="str">
        <f t="shared" si="55"/>
        <v/>
      </c>
      <c r="Y2786">
        <v>4.0056399999999996</v>
      </c>
    </row>
    <row r="2787" spans="1:25" x14ac:dyDescent="0.25">
      <c r="A2787" s="124" t="s">
        <v>77</v>
      </c>
      <c r="B2787" s="124">
        <v>2656</v>
      </c>
      <c r="C2787" s="125"/>
      <c r="D2787" s="125"/>
      <c r="E2787" s="125"/>
      <c r="F2787" s="125"/>
      <c r="G2787" s="125"/>
      <c r="H2787" s="125"/>
      <c r="I2787" s="125"/>
      <c r="J2787" s="173"/>
      <c r="K2787" s="179" t="str">
        <f t="shared" si="55"/>
        <v/>
      </c>
      <c r="Y2787">
        <v>4.6055000000000001</v>
      </c>
    </row>
    <row r="2788" spans="1:25" x14ac:dyDescent="0.25">
      <c r="A2788" s="124" t="s">
        <v>77</v>
      </c>
      <c r="B2788" s="124">
        <v>2657</v>
      </c>
      <c r="C2788" s="125"/>
      <c r="D2788" s="125"/>
      <c r="E2788" s="125"/>
      <c r="F2788" s="125"/>
      <c r="G2788" s="125"/>
      <c r="H2788" s="125"/>
      <c r="I2788" s="125"/>
      <c r="J2788" s="173"/>
      <c r="K2788" s="179" t="str">
        <f t="shared" si="55"/>
        <v/>
      </c>
      <c r="Y2788">
        <v>56.254590690000001</v>
      </c>
    </row>
    <row r="2789" spans="1:25" x14ac:dyDescent="0.25">
      <c r="A2789" s="124" t="s">
        <v>77</v>
      </c>
      <c r="B2789" s="124">
        <v>2658</v>
      </c>
      <c r="C2789" s="125"/>
      <c r="D2789" s="125"/>
      <c r="E2789" s="125"/>
      <c r="F2789" s="125"/>
      <c r="G2789" s="125"/>
      <c r="H2789" s="125"/>
      <c r="I2789" s="125"/>
      <c r="J2789" s="173"/>
      <c r="K2789" s="179" t="str">
        <f t="shared" si="55"/>
        <v/>
      </c>
      <c r="Y2789">
        <v>3.6751079980000001</v>
      </c>
    </row>
    <row r="2790" spans="1:25" x14ac:dyDescent="0.25">
      <c r="A2790" s="124" t="s">
        <v>77</v>
      </c>
      <c r="B2790" s="124">
        <v>2659</v>
      </c>
      <c r="C2790" s="125"/>
      <c r="D2790" s="125"/>
      <c r="E2790" s="125"/>
      <c r="F2790" s="125"/>
      <c r="G2790" s="125"/>
      <c r="H2790" s="125"/>
      <c r="I2790" s="125"/>
      <c r="J2790" s="173"/>
      <c r="K2790" s="179" t="str">
        <f t="shared" si="55"/>
        <v/>
      </c>
      <c r="Y2790">
        <v>30.719991090000001</v>
      </c>
    </row>
    <row r="2791" spans="1:25" x14ac:dyDescent="0.25">
      <c r="A2791" s="124" t="s">
        <v>77</v>
      </c>
      <c r="B2791" s="124">
        <v>2660</v>
      </c>
      <c r="C2791" s="125"/>
      <c r="D2791" s="125"/>
      <c r="E2791" s="125"/>
      <c r="F2791" s="125"/>
      <c r="G2791" s="125"/>
      <c r="H2791" s="125"/>
      <c r="I2791" s="125"/>
      <c r="J2791" s="173"/>
      <c r="K2791" s="179" t="str">
        <f t="shared" ref="K2791:K2854" si="56">IF(H2791+J2791=0,"",Y2791)</f>
        <v/>
      </c>
      <c r="Y2791">
        <v>55.988964230000001</v>
      </c>
    </row>
    <row r="2792" spans="1:25" x14ac:dyDescent="0.25">
      <c r="A2792" s="124" t="s">
        <v>77</v>
      </c>
      <c r="B2792" s="124">
        <v>2661</v>
      </c>
      <c r="C2792" s="125"/>
      <c r="D2792" s="125"/>
      <c r="E2792" s="125"/>
      <c r="F2792" s="125"/>
      <c r="G2792" s="125"/>
      <c r="H2792" s="125"/>
      <c r="I2792" s="125"/>
      <c r="J2792" s="173"/>
      <c r="K2792" s="179" t="str">
        <f t="shared" si="56"/>
        <v/>
      </c>
      <c r="Y2792">
        <v>124.7769155</v>
      </c>
    </row>
    <row r="2793" spans="1:25" x14ac:dyDescent="0.25">
      <c r="A2793" s="124" t="s">
        <v>77</v>
      </c>
      <c r="B2793" s="124">
        <v>2662</v>
      </c>
      <c r="C2793" s="125"/>
      <c r="D2793" s="125"/>
      <c r="E2793" s="125"/>
      <c r="F2793" s="125"/>
      <c r="G2793" s="125"/>
      <c r="H2793" s="125"/>
      <c r="I2793" s="125"/>
      <c r="J2793" s="173"/>
      <c r="K2793" s="179" t="str">
        <f t="shared" si="56"/>
        <v/>
      </c>
      <c r="Y2793">
        <v>53.83644151</v>
      </c>
    </row>
    <row r="2794" spans="1:25" x14ac:dyDescent="0.25">
      <c r="A2794" s="124" t="s">
        <v>77</v>
      </c>
      <c r="B2794" s="124">
        <v>2663</v>
      </c>
      <c r="C2794" s="125"/>
      <c r="D2794" s="125"/>
      <c r="E2794" s="125"/>
      <c r="F2794" s="125"/>
      <c r="G2794" s="125"/>
      <c r="H2794" s="125"/>
      <c r="I2794" s="125"/>
      <c r="J2794" s="173"/>
      <c r="K2794" s="179" t="str">
        <f t="shared" si="56"/>
        <v/>
      </c>
      <c r="Y2794">
        <v>119.4723116</v>
      </c>
    </row>
    <row r="2795" spans="1:25" x14ac:dyDescent="0.25">
      <c r="A2795" s="124" t="s">
        <v>77</v>
      </c>
      <c r="B2795" s="124">
        <v>2664</v>
      </c>
      <c r="C2795" s="125"/>
      <c r="D2795" s="125"/>
      <c r="E2795" s="125"/>
      <c r="F2795" s="125"/>
      <c r="G2795" s="125"/>
      <c r="H2795" s="125"/>
      <c r="I2795" s="125"/>
      <c r="J2795" s="173"/>
      <c r="K2795" s="179" t="str">
        <f t="shared" si="56"/>
        <v/>
      </c>
      <c r="Y2795">
        <v>26.564323250000001</v>
      </c>
    </row>
    <row r="2796" spans="1:25" x14ac:dyDescent="0.25">
      <c r="A2796" s="124" t="s">
        <v>77</v>
      </c>
      <c r="B2796" s="124">
        <v>2665</v>
      </c>
      <c r="C2796" s="125"/>
      <c r="D2796" s="125"/>
      <c r="E2796" s="125"/>
      <c r="F2796" s="125"/>
      <c r="G2796" s="125"/>
      <c r="H2796" s="125"/>
      <c r="I2796" s="125"/>
      <c r="J2796" s="173"/>
      <c r="K2796" s="179" t="str">
        <f t="shared" si="56"/>
        <v/>
      </c>
      <c r="Y2796">
        <v>44.296399999999998</v>
      </c>
    </row>
    <row r="2797" spans="1:25" x14ac:dyDescent="0.25">
      <c r="A2797" s="124" t="s">
        <v>77</v>
      </c>
      <c r="B2797" s="124">
        <v>2666</v>
      </c>
      <c r="C2797" s="125"/>
      <c r="D2797" s="125"/>
      <c r="E2797" s="125"/>
      <c r="F2797" s="125"/>
      <c r="G2797" s="125"/>
      <c r="H2797" s="125"/>
      <c r="I2797" s="125"/>
      <c r="J2797" s="173"/>
      <c r="K2797" s="179" t="str">
        <f t="shared" si="56"/>
        <v/>
      </c>
      <c r="Y2797">
        <v>44.076863379999999</v>
      </c>
    </row>
    <row r="2798" spans="1:25" x14ac:dyDescent="0.25">
      <c r="A2798" s="124" t="s">
        <v>77</v>
      </c>
      <c r="B2798" s="124">
        <v>2667</v>
      </c>
      <c r="C2798" s="125"/>
      <c r="D2798" s="125"/>
      <c r="E2798" s="125"/>
      <c r="F2798" s="125"/>
      <c r="G2798" s="125"/>
      <c r="H2798" s="125"/>
      <c r="I2798" s="125"/>
      <c r="J2798" s="173"/>
      <c r="K2798" s="179" t="str">
        <f t="shared" si="56"/>
        <v/>
      </c>
      <c r="Y2798">
        <v>51.561149380000003</v>
      </c>
    </row>
    <row r="2799" spans="1:25" x14ac:dyDescent="0.25">
      <c r="A2799" s="124" t="s">
        <v>77</v>
      </c>
      <c r="B2799" s="124">
        <v>2668</v>
      </c>
      <c r="C2799" s="125"/>
      <c r="D2799" s="125"/>
      <c r="E2799" s="125"/>
      <c r="F2799" s="125"/>
      <c r="G2799" s="125"/>
      <c r="H2799" s="125"/>
      <c r="I2799" s="125"/>
      <c r="J2799" s="173"/>
      <c r="K2799" s="179" t="str">
        <f t="shared" si="56"/>
        <v/>
      </c>
      <c r="Y2799">
        <v>3.40612</v>
      </c>
    </row>
    <row r="2800" spans="1:25" x14ac:dyDescent="0.25">
      <c r="A2800" s="124" t="s">
        <v>77</v>
      </c>
      <c r="B2800" s="124">
        <v>2669</v>
      </c>
      <c r="C2800" s="125"/>
      <c r="D2800" s="125"/>
      <c r="E2800" s="125"/>
      <c r="F2800" s="125"/>
      <c r="G2800" s="125"/>
      <c r="H2800" s="125"/>
      <c r="I2800" s="125"/>
      <c r="J2800" s="173"/>
      <c r="K2800" s="179" t="str">
        <f t="shared" si="56"/>
        <v/>
      </c>
      <c r="Y2800">
        <v>72.471763429999996</v>
      </c>
    </row>
    <row r="2801" spans="1:25" x14ac:dyDescent="0.25">
      <c r="A2801" s="124" t="s">
        <v>77</v>
      </c>
      <c r="B2801" s="124">
        <v>2670</v>
      </c>
      <c r="C2801" s="125"/>
      <c r="D2801" s="125"/>
      <c r="E2801" s="125"/>
      <c r="F2801" s="125"/>
      <c r="G2801" s="125"/>
      <c r="H2801" s="125"/>
      <c r="I2801" s="125"/>
      <c r="J2801" s="173"/>
      <c r="K2801" s="179" t="str">
        <f t="shared" si="56"/>
        <v/>
      </c>
      <c r="Y2801">
        <v>68.696572200000006</v>
      </c>
    </row>
    <row r="2802" spans="1:25" x14ac:dyDescent="0.25">
      <c r="A2802" s="124" t="s">
        <v>77</v>
      </c>
      <c r="B2802" s="124">
        <v>2671</v>
      </c>
      <c r="C2802" s="125"/>
      <c r="D2802" s="125"/>
      <c r="E2802" s="125"/>
      <c r="F2802" s="125"/>
      <c r="G2802" s="125"/>
      <c r="H2802" s="125"/>
      <c r="I2802" s="125"/>
      <c r="J2802" s="173"/>
      <c r="K2802" s="179" t="str">
        <f t="shared" si="56"/>
        <v/>
      </c>
      <c r="Y2802">
        <v>76.405475719999998</v>
      </c>
    </row>
    <row r="2803" spans="1:25" x14ac:dyDescent="0.25">
      <c r="A2803" s="124" t="s">
        <v>77</v>
      </c>
      <c r="B2803" s="124">
        <v>2672</v>
      </c>
      <c r="C2803" s="125"/>
      <c r="D2803" s="125"/>
      <c r="E2803" s="125"/>
      <c r="F2803" s="125"/>
      <c r="G2803" s="125"/>
      <c r="H2803" s="125"/>
      <c r="I2803" s="125"/>
      <c r="J2803" s="173"/>
      <c r="K2803" s="179" t="str">
        <f t="shared" si="56"/>
        <v/>
      </c>
      <c r="Y2803">
        <v>53.37578843</v>
      </c>
    </row>
    <row r="2804" spans="1:25" x14ac:dyDescent="0.25">
      <c r="A2804" s="124" t="s">
        <v>77</v>
      </c>
      <c r="B2804" s="124">
        <v>2673</v>
      </c>
      <c r="C2804" s="125"/>
      <c r="D2804" s="125"/>
      <c r="E2804" s="125"/>
      <c r="F2804" s="125"/>
      <c r="G2804" s="125"/>
      <c r="H2804" s="125"/>
      <c r="I2804" s="125"/>
      <c r="J2804" s="173"/>
      <c r="K2804" s="179" t="str">
        <f t="shared" si="56"/>
        <v/>
      </c>
      <c r="Y2804">
        <v>92.904599110000007</v>
      </c>
    </row>
    <row r="2805" spans="1:25" x14ac:dyDescent="0.25">
      <c r="A2805" s="124" t="s">
        <v>77</v>
      </c>
      <c r="B2805" s="124">
        <v>2674</v>
      </c>
      <c r="C2805" s="125"/>
      <c r="D2805" s="125"/>
      <c r="E2805" s="125"/>
      <c r="F2805" s="125"/>
      <c r="G2805" s="125"/>
      <c r="H2805" s="125"/>
      <c r="I2805" s="125"/>
      <c r="J2805" s="173"/>
      <c r="K2805" s="179" t="str">
        <f t="shared" si="56"/>
        <v/>
      </c>
      <c r="Y2805">
        <v>11.499499999999999</v>
      </c>
    </row>
    <row r="2806" spans="1:25" x14ac:dyDescent="0.25">
      <c r="A2806" s="124" t="s">
        <v>77</v>
      </c>
      <c r="B2806" s="124">
        <v>2675</v>
      </c>
      <c r="C2806" s="125"/>
      <c r="D2806" s="125"/>
      <c r="E2806" s="125"/>
      <c r="F2806" s="125"/>
      <c r="G2806" s="125"/>
      <c r="H2806" s="125"/>
      <c r="I2806" s="125"/>
      <c r="J2806" s="173"/>
      <c r="K2806" s="179" t="str">
        <f t="shared" si="56"/>
        <v/>
      </c>
      <c r="Y2806">
        <v>1.39424689</v>
      </c>
    </row>
    <row r="2807" spans="1:25" x14ac:dyDescent="0.25">
      <c r="A2807" s="124" t="s">
        <v>77</v>
      </c>
      <c r="B2807" s="124">
        <v>2676</v>
      </c>
      <c r="C2807" s="125"/>
      <c r="D2807" s="125"/>
      <c r="E2807" s="125"/>
      <c r="F2807" s="125"/>
      <c r="G2807" s="125"/>
      <c r="H2807" s="125"/>
      <c r="I2807" s="125"/>
      <c r="J2807" s="173"/>
      <c r="K2807" s="179" t="str">
        <f t="shared" si="56"/>
        <v/>
      </c>
      <c r="Y2807">
        <v>18.195569160000002</v>
      </c>
    </row>
    <row r="2808" spans="1:25" x14ac:dyDescent="0.25">
      <c r="A2808" s="124" t="s">
        <v>77</v>
      </c>
      <c r="B2808" s="124">
        <v>2677</v>
      </c>
      <c r="C2808" s="125"/>
      <c r="D2808" s="125"/>
      <c r="E2808" s="125"/>
      <c r="F2808" s="125"/>
      <c r="G2808" s="125"/>
      <c r="H2808" s="125"/>
      <c r="I2808" s="125"/>
      <c r="J2808" s="173"/>
      <c r="K2808" s="179" t="str">
        <f t="shared" si="56"/>
        <v/>
      </c>
      <c r="Y2808">
        <v>123.2732706</v>
      </c>
    </row>
    <row r="2809" spans="1:25" x14ac:dyDescent="0.25">
      <c r="A2809" s="124" t="s">
        <v>77</v>
      </c>
      <c r="B2809" s="124">
        <v>2678</v>
      </c>
      <c r="C2809" s="125"/>
      <c r="D2809" s="125"/>
      <c r="E2809" s="125"/>
      <c r="F2809" s="125"/>
      <c r="G2809" s="125"/>
      <c r="H2809" s="125"/>
      <c r="I2809" s="125"/>
      <c r="J2809" s="173"/>
      <c r="K2809" s="179" t="str">
        <f t="shared" si="56"/>
        <v/>
      </c>
      <c r="Y2809">
        <v>3.1635499999999999</v>
      </c>
    </row>
    <row r="2810" spans="1:25" x14ac:dyDescent="0.25">
      <c r="A2810" s="124" t="s">
        <v>77</v>
      </c>
      <c r="B2810" s="124">
        <v>2679</v>
      </c>
      <c r="C2810" s="125"/>
      <c r="D2810" s="125"/>
      <c r="E2810" s="125"/>
      <c r="F2810" s="125"/>
      <c r="G2810" s="125"/>
      <c r="H2810" s="125"/>
      <c r="I2810" s="125"/>
      <c r="J2810" s="173"/>
      <c r="K2810" s="179" t="str">
        <f t="shared" si="56"/>
        <v/>
      </c>
      <c r="Y2810">
        <v>35.429879200000002</v>
      </c>
    </row>
    <row r="2811" spans="1:25" x14ac:dyDescent="0.25">
      <c r="A2811" s="124" t="s">
        <v>77</v>
      </c>
      <c r="B2811" s="124">
        <v>2680</v>
      </c>
      <c r="C2811" s="125"/>
      <c r="D2811" s="125"/>
      <c r="E2811" s="125"/>
      <c r="F2811" s="125"/>
      <c r="G2811" s="125"/>
      <c r="H2811" s="125"/>
      <c r="I2811" s="125"/>
      <c r="J2811" s="173"/>
      <c r="K2811" s="179" t="str">
        <f t="shared" si="56"/>
        <v/>
      </c>
      <c r="Y2811">
        <v>30.998104359999999</v>
      </c>
    </row>
    <row r="2812" spans="1:25" x14ac:dyDescent="0.25">
      <c r="A2812" s="124" t="s">
        <v>77</v>
      </c>
      <c r="B2812" s="124">
        <v>2681</v>
      </c>
      <c r="C2812" s="125"/>
      <c r="D2812" s="125"/>
      <c r="E2812" s="125"/>
      <c r="F2812" s="125"/>
      <c r="G2812" s="125"/>
      <c r="H2812" s="125"/>
      <c r="I2812" s="125"/>
      <c r="J2812" s="173"/>
      <c r="K2812" s="179" t="str">
        <f t="shared" si="56"/>
        <v/>
      </c>
      <c r="Y2812">
        <v>15.72211291</v>
      </c>
    </row>
    <row r="2813" spans="1:25" x14ac:dyDescent="0.25">
      <c r="A2813" s="124" t="s">
        <v>77</v>
      </c>
      <c r="B2813" s="124">
        <v>2682</v>
      </c>
      <c r="C2813" s="125"/>
      <c r="D2813" s="125"/>
      <c r="E2813" s="125"/>
      <c r="F2813" s="125"/>
      <c r="G2813" s="125"/>
      <c r="H2813" s="125"/>
      <c r="I2813" s="125"/>
      <c r="J2813" s="173"/>
      <c r="K2813" s="179" t="str">
        <f t="shared" si="56"/>
        <v/>
      </c>
      <c r="Y2813">
        <v>2.1172800000000001</v>
      </c>
    </row>
    <row r="2814" spans="1:25" x14ac:dyDescent="0.25">
      <c r="A2814" s="124" t="s">
        <v>77</v>
      </c>
      <c r="B2814" s="124">
        <v>2683</v>
      </c>
      <c r="C2814" s="125"/>
      <c r="D2814" s="125"/>
      <c r="E2814" s="125"/>
      <c r="F2814" s="125"/>
      <c r="G2814" s="125"/>
      <c r="H2814" s="125"/>
      <c r="I2814" s="125"/>
      <c r="J2814" s="173"/>
      <c r="K2814" s="179" t="str">
        <f t="shared" si="56"/>
        <v/>
      </c>
      <c r="Y2814">
        <v>3.08711</v>
      </c>
    </row>
    <row r="2815" spans="1:25" x14ac:dyDescent="0.25">
      <c r="A2815" s="124" t="s">
        <v>77</v>
      </c>
      <c r="B2815" s="124">
        <v>2684</v>
      </c>
      <c r="C2815" s="125"/>
      <c r="D2815" s="125"/>
      <c r="E2815" s="125"/>
      <c r="F2815" s="125"/>
      <c r="G2815" s="125"/>
      <c r="H2815" s="125"/>
      <c r="I2815" s="125"/>
      <c r="J2815" s="173"/>
      <c r="K2815" s="179" t="str">
        <f t="shared" si="56"/>
        <v/>
      </c>
      <c r="Y2815">
        <v>3.8623143980000001</v>
      </c>
    </row>
    <row r="2816" spans="1:25" x14ac:dyDescent="0.25">
      <c r="A2816" s="124" t="s">
        <v>77</v>
      </c>
      <c r="B2816" s="124">
        <v>2685</v>
      </c>
      <c r="C2816" s="125"/>
      <c r="D2816" s="125"/>
      <c r="E2816" s="125"/>
      <c r="F2816" s="125"/>
      <c r="G2816" s="125"/>
      <c r="H2816" s="125"/>
      <c r="I2816" s="125"/>
      <c r="J2816" s="173"/>
      <c r="K2816" s="179" t="str">
        <f t="shared" si="56"/>
        <v/>
      </c>
      <c r="Y2816">
        <v>68.310408690000003</v>
      </c>
    </row>
    <row r="2817" spans="1:25" x14ac:dyDescent="0.25">
      <c r="A2817" s="124" t="s">
        <v>77</v>
      </c>
      <c r="B2817" s="124">
        <v>2686</v>
      </c>
      <c r="C2817" s="125"/>
      <c r="D2817" s="125"/>
      <c r="E2817" s="125"/>
      <c r="F2817" s="125"/>
      <c r="G2817" s="125"/>
      <c r="H2817" s="125"/>
      <c r="I2817" s="125"/>
      <c r="J2817" s="173"/>
      <c r="K2817" s="179" t="str">
        <f t="shared" si="56"/>
        <v/>
      </c>
      <c r="Y2817">
        <v>57.515565459999998</v>
      </c>
    </row>
    <row r="2818" spans="1:25" x14ac:dyDescent="0.25">
      <c r="A2818" s="124" t="s">
        <v>77</v>
      </c>
      <c r="B2818" s="124">
        <v>2687</v>
      </c>
      <c r="C2818" s="125"/>
      <c r="D2818" s="125"/>
      <c r="E2818" s="125"/>
      <c r="F2818" s="125"/>
      <c r="G2818" s="125"/>
      <c r="H2818" s="125"/>
      <c r="I2818" s="125"/>
      <c r="J2818" s="173"/>
      <c r="K2818" s="179" t="str">
        <f t="shared" si="56"/>
        <v/>
      </c>
      <c r="Y2818">
        <v>66.904878859999997</v>
      </c>
    </row>
    <row r="2819" spans="1:25" x14ac:dyDescent="0.25">
      <c r="A2819" s="124" t="s">
        <v>77</v>
      </c>
      <c r="B2819" s="124">
        <v>2688</v>
      </c>
      <c r="C2819" s="125"/>
      <c r="D2819" s="125"/>
      <c r="E2819" s="125"/>
      <c r="F2819" s="125"/>
      <c r="G2819" s="125"/>
      <c r="H2819" s="125"/>
      <c r="I2819" s="125"/>
      <c r="J2819" s="173"/>
      <c r="K2819" s="179" t="str">
        <f t="shared" si="56"/>
        <v/>
      </c>
      <c r="Y2819">
        <v>60.672631070000001</v>
      </c>
    </row>
    <row r="2820" spans="1:25" x14ac:dyDescent="0.25">
      <c r="A2820" s="124" t="s">
        <v>77</v>
      </c>
      <c r="B2820" s="124">
        <v>2689</v>
      </c>
      <c r="C2820" s="125"/>
      <c r="D2820" s="125"/>
      <c r="E2820" s="125"/>
      <c r="F2820" s="125"/>
      <c r="G2820" s="125"/>
      <c r="H2820" s="125"/>
      <c r="I2820" s="125"/>
      <c r="J2820" s="173"/>
      <c r="K2820" s="179" t="str">
        <f t="shared" si="56"/>
        <v/>
      </c>
      <c r="Y2820">
        <v>52.759189120000002</v>
      </c>
    </row>
    <row r="2821" spans="1:25" x14ac:dyDescent="0.25">
      <c r="A2821" s="124" t="s">
        <v>77</v>
      </c>
      <c r="B2821" s="124">
        <v>2690</v>
      </c>
      <c r="C2821" s="125"/>
      <c r="D2821" s="125"/>
      <c r="E2821" s="125"/>
      <c r="F2821" s="125"/>
      <c r="G2821" s="125"/>
      <c r="H2821" s="125"/>
      <c r="I2821" s="125"/>
      <c r="J2821" s="173"/>
      <c r="K2821" s="179" t="str">
        <f t="shared" si="56"/>
        <v/>
      </c>
      <c r="Y2821">
        <v>127.0477526</v>
      </c>
    </row>
    <row r="2822" spans="1:25" x14ac:dyDescent="0.25">
      <c r="A2822" s="124" t="s">
        <v>77</v>
      </c>
      <c r="B2822" s="124">
        <v>2691</v>
      </c>
      <c r="C2822" s="125"/>
      <c r="D2822" s="125"/>
      <c r="E2822" s="125"/>
      <c r="F2822" s="125"/>
      <c r="G2822" s="125"/>
      <c r="H2822" s="125"/>
      <c r="I2822" s="125"/>
      <c r="J2822" s="173"/>
      <c r="K2822" s="179" t="str">
        <f t="shared" si="56"/>
        <v/>
      </c>
      <c r="Y2822">
        <v>12.6973</v>
      </c>
    </row>
    <row r="2823" spans="1:25" x14ac:dyDescent="0.25">
      <c r="A2823" s="124" t="s">
        <v>77</v>
      </c>
      <c r="B2823" s="124">
        <v>2692</v>
      </c>
      <c r="C2823" s="125"/>
      <c r="D2823" s="125"/>
      <c r="E2823" s="125"/>
      <c r="F2823" s="125"/>
      <c r="G2823" s="125"/>
      <c r="H2823" s="125"/>
      <c r="I2823" s="125"/>
      <c r="J2823" s="173"/>
      <c r="K2823" s="179" t="str">
        <f t="shared" si="56"/>
        <v/>
      </c>
      <c r="Y2823">
        <v>24.315000000000001</v>
      </c>
    </row>
    <row r="2824" spans="1:25" x14ac:dyDescent="0.25">
      <c r="A2824" s="124" t="s">
        <v>77</v>
      </c>
      <c r="B2824" s="124">
        <v>2693</v>
      </c>
      <c r="C2824" s="125"/>
      <c r="D2824" s="125"/>
      <c r="E2824" s="125"/>
      <c r="F2824" s="125"/>
      <c r="G2824" s="125"/>
      <c r="H2824" s="125"/>
      <c r="I2824" s="125"/>
      <c r="J2824" s="173"/>
      <c r="K2824" s="179" t="str">
        <f t="shared" si="56"/>
        <v/>
      </c>
      <c r="Y2824">
        <v>17.622809449999998</v>
      </c>
    </row>
    <row r="2825" spans="1:25" x14ac:dyDescent="0.25">
      <c r="A2825" s="124" t="s">
        <v>77</v>
      </c>
      <c r="B2825" s="124">
        <v>2694</v>
      </c>
      <c r="C2825" s="125"/>
      <c r="D2825" s="125"/>
      <c r="E2825" s="125"/>
      <c r="F2825" s="125"/>
      <c r="G2825" s="125"/>
      <c r="H2825" s="125"/>
      <c r="I2825" s="125"/>
      <c r="J2825" s="173"/>
      <c r="K2825" s="179" t="str">
        <f t="shared" si="56"/>
        <v/>
      </c>
      <c r="Y2825">
        <v>75.833819570000003</v>
      </c>
    </row>
    <row r="2826" spans="1:25" x14ac:dyDescent="0.25">
      <c r="A2826" s="124" t="s">
        <v>77</v>
      </c>
      <c r="B2826" s="124">
        <v>2695</v>
      </c>
      <c r="C2826" s="125"/>
      <c r="D2826" s="125"/>
      <c r="E2826" s="125"/>
      <c r="F2826" s="125"/>
      <c r="G2826" s="125"/>
      <c r="H2826" s="125"/>
      <c r="I2826" s="125"/>
      <c r="J2826" s="173"/>
      <c r="K2826" s="179" t="str">
        <f t="shared" si="56"/>
        <v/>
      </c>
      <c r="Y2826">
        <v>85.078021010000001</v>
      </c>
    </row>
    <row r="2827" spans="1:25" x14ac:dyDescent="0.25">
      <c r="A2827" s="124" t="s">
        <v>77</v>
      </c>
      <c r="B2827" s="124">
        <v>2696</v>
      </c>
      <c r="C2827" s="125"/>
      <c r="D2827" s="125"/>
      <c r="E2827" s="125"/>
      <c r="F2827" s="125"/>
      <c r="G2827" s="125"/>
      <c r="H2827" s="125"/>
      <c r="I2827" s="125"/>
      <c r="J2827" s="173"/>
      <c r="K2827" s="179" t="str">
        <f t="shared" si="56"/>
        <v/>
      </c>
      <c r="Y2827">
        <v>3.9859300000000002</v>
      </c>
    </row>
    <row r="2828" spans="1:25" x14ac:dyDescent="0.25">
      <c r="A2828" s="124" t="s">
        <v>77</v>
      </c>
      <c r="B2828" s="124">
        <v>2697</v>
      </c>
      <c r="C2828" s="125"/>
      <c r="D2828" s="125"/>
      <c r="E2828" s="125"/>
      <c r="F2828" s="125"/>
      <c r="G2828" s="125"/>
      <c r="H2828" s="125"/>
      <c r="I2828" s="125"/>
      <c r="J2828" s="173"/>
      <c r="K2828" s="179" t="str">
        <f t="shared" si="56"/>
        <v/>
      </c>
      <c r="Y2828">
        <v>2.1395900000000001</v>
      </c>
    </row>
    <row r="2829" spans="1:25" x14ac:dyDescent="0.25">
      <c r="A2829" s="124" t="s">
        <v>77</v>
      </c>
      <c r="B2829" s="124">
        <v>2698</v>
      </c>
      <c r="C2829" s="125"/>
      <c r="D2829" s="125"/>
      <c r="E2829" s="125"/>
      <c r="F2829" s="125"/>
      <c r="G2829" s="125"/>
      <c r="H2829" s="125"/>
      <c r="I2829" s="125"/>
      <c r="J2829" s="173"/>
      <c r="K2829" s="179" t="str">
        <f t="shared" si="56"/>
        <v/>
      </c>
      <c r="Y2829">
        <v>20.422458429999999</v>
      </c>
    </row>
    <row r="2830" spans="1:25" x14ac:dyDescent="0.25">
      <c r="A2830" s="124" t="s">
        <v>77</v>
      </c>
      <c r="B2830" s="124">
        <v>2699</v>
      </c>
      <c r="C2830" s="125"/>
      <c r="D2830" s="125"/>
      <c r="E2830" s="125"/>
      <c r="F2830" s="125"/>
      <c r="G2830" s="125"/>
      <c r="H2830" s="125"/>
      <c r="I2830" s="125"/>
      <c r="J2830" s="173"/>
      <c r="K2830" s="179" t="str">
        <f t="shared" si="56"/>
        <v/>
      </c>
      <c r="Y2830">
        <v>87.567542939999996</v>
      </c>
    </row>
    <row r="2831" spans="1:25" x14ac:dyDescent="0.25">
      <c r="A2831" s="124" t="s">
        <v>77</v>
      </c>
      <c r="B2831" s="124">
        <v>2700</v>
      </c>
      <c r="C2831" s="125"/>
      <c r="D2831" s="125"/>
      <c r="E2831" s="125"/>
      <c r="F2831" s="125"/>
      <c r="G2831" s="125"/>
      <c r="H2831" s="125"/>
      <c r="I2831" s="125"/>
      <c r="J2831" s="173"/>
      <c r="K2831" s="179" t="str">
        <f t="shared" si="56"/>
        <v/>
      </c>
      <c r="Y2831">
        <v>38.621351619999999</v>
      </c>
    </row>
    <row r="2832" spans="1:25" x14ac:dyDescent="0.25">
      <c r="A2832" s="124"/>
      <c r="B2832" s="124"/>
      <c r="C2832" s="126">
        <f>SUM(C2732:C2831)</f>
        <v>0</v>
      </c>
      <c r="D2832" s="126">
        <f>SUM(D2732:D2831)</f>
        <v>0</v>
      </c>
      <c r="E2832" s="126">
        <f>SUM(E2732:E2831)</f>
        <v>0</v>
      </c>
      <c r="F2832" s="126">
        <f>SUM(F2732:F2831)</f>
        <v>0</v>
      </c>
      <c r="G2832" s="126">
        <f>SUM(G2732:G2831)</f>
        <v>0</v>
      </c>
      <c r="H2832" s="126">
        <f>SUM(H2732:H2831)</f>
        <v>0</v>
      </c>
      <c r="I2832" s="126">
        <f>SUM(I2732:I2831)</f>
        <v>0</v>
      </c>
      <c r="J2832" s="174">
        <f>SUM(J2732:J2831)</f>
        <v>0</v>
      </c>
      <c r="K2832" s="179"/>
    </row>
    <row r="2833" spans="1:25" x14ac:dyDescent="0.25">
      <c r="A2833" s="127"/>
      <c r="B2833" s="127"/>
      <c r="C2833" s="128"/>
      <c r="D2833" s="128"/>
      <c r="E2833" s="128"/>
      <c r="F2833" s="128"/>
      <c r="G2833" s="128"/>
      <c r="H2833" s="128"/>
      <c r="I2833" s="128"/>
      <c r="J2833" s="128"/>
    </row>
    <row r="2834" spans="1:25" x14ac:dyDescent="0.25">
      <c r="A2834" s="127"/>
      <c r="B2834" s="127"/>
      <c r="C2834" s="129" t="s">
        <v>49</v>
      </c>
      <c r="D2834" s="129" t="s">
        <v>50</v>
      </c>
      <c r="E2834" s="128"/>
      <c r="F2834" s="128"/>
      <c r="G2834" s="128"/>
      <c r="H2834" s="128"/>
      <c r="I2834" s="128"/>
      <c r="J2834" s="128"/>
    </row>
    <row r="2835" spans="1:25" x14ac:dyDescent="0.25">
      <c r="A2835" s="127"/>
      <c r="B2835" s="127"/>
      <c r="C2835" s="129" t="e">
        <f>C2832/D2832</f>
        <v>#DIV/0!</v>
      </c>
      <c r="D2835" s="129" t="e">
        <f>E2832/F2832</f>
        <v>#DIV/0!</v>
      </c>
      <c r="E2835" s="128"/>
      <c r="F2835" s="128"/>
      <c r="G2835" s="128"/>
      <c r="H2835" s="128"/>
      <c r="I2835" s="128"/>
      <c r="J2835" s="128"/>
    </row>
    <row r="2836" spans="1:25" x14ac:dyDescent="0.25">
      <c r="A2836" s="127"/>
      <c r="B2836" s="127"/>
      <c r="C2836" s="128"/>
      <c r="D2836" s="128"/>
      <c r="E2836" s="128"/>
      <c r="F2836" s="128"/>
      <c r="G2836" s="128"/>
      <c r="H2836" s="128"/>
      <c r="I2836" s="128"/>
      <c r="J2836" s="128"/>
    </row>
    <row r="2837" spans="1:25" x14ac:dyDescent="0.25">
      <c r="A2837" s="87" t="s">
        <v>78</v>
      </c>
      <c r="B2837" s="87">
        <v>2701</v>
      </c>
      <c r="C2837" s="88"/>
      <c r="D2837" s="88"/>
      <c r="E2837" s="88"/>
      <c r="F2837" s="88"/>
      <c r="G2837" s="88"/>
      <c r="H2837" s="88"/>
      <c r="I2837" s="88"/>
      <c r="J2837" s="160"/>
      <c r="K2837" s="179" t="str">
        <f t="shared" si="56"/>
        <v/>
      </c>
      <c r="Y2837">
        <v>2.8506255880000002</v>
      </c>
    </row>
    <row r="2838" spans="1:25" x14ac:dyDescent="0.25">
      <c r="A2838" s="87" t="s">
        <v>78</v>
      </c>
      <c r="B2838" s="87">
        <v>2702</v>
      </c>
      <c r="C2838" s="88"/>
      <c r="D2838" s="88"/>
      <c r="E2838" s="88"/>
      <c r="F2838" s="88"/>
      <c r="G2838" s="88"/>
      <c r="H2838" s="88"/>
      <c r="I2838" s="88"/>
      <c r="J2838" s="160"/>
      <c r="K2838" s="179" t="str">
        <f t="shared" si="56"/>
        <v/>
      </c>
      <c r="Y2838">
        <v>75.303182179999993</v>
      </c>
    </row>
    <row r="2839" spans="1:25" x14ac:dyDescent="0.25">
      <c r="A2839" s="87" t="s">
        <v>78</v>
      </c>
      <c r="B2839" s="87">
        <v>2703</v>
      </c>
      <c r="C2839" s="88"/>
      <c r="D2839" s="88"/>
      <c r="E2839" s="88"/>
      <c r="F2839" s="88"/>
      <c r="G2839" s="88"/>
      <c r="H2839" s="88"/>
      <c r="I2839" s="88"/>
      <c r="J2839" s="160"/>
      <c r="K2839" s="179" t="str">
        <f t="shared" si="56"/>
        <v/>
      </c>
      <c r="Y2839">
        <v>30.082000000000001</v>
      </c>
    </row>
    <row r="2840" spans="1:25" x14ac:dyDescent="0.25">
      <c r="A2840" s="87" t="s">
        <v>78</v>
      </c>
      <c r="B2840" s="87">
        <v>2704</v>
      </c>
      <c r="C2840" s="88"/>
      <c r="D2840" s="88"/>
      <c r="E2840" s="88"/>
      <c r="F2840" s="88"/>
      <c r="G2840" s="88"/>
      <c r="H2840" s="88"/>
      <c r="I2840" s="88"/>
      <c r="J2840" s="160"/>
      <c r="K2840" s="179" t="str">
        <f t="shared" si="56"/>
        <v/>
      </c>
      <c r="Y2840">
        <v>54.255035730000003</v>
      </c>
    </row>
    <row r="2841" spans="1:25" x14ac:dyDescent="0.25">
      <c r="A2841" s="87" t="s">
        <v>78</v>
      </c>
      <c r="B2841" s="87">
        <v>2705</v>
      </c>
      <c r="C2841" s="88"/>
      <c r="D2841" s="88"/>
      <c r="E2841" s="88"/>
      <c r="F2841" s="88"/>
      <c r="G2841" s="88"/>
      <c r="H2841" s="88"/>
      <c r="I2841" s="88"/>
      <c r="J2841" s="160"/>
      <c r="K2841" s="179" t="str">
        <f t="shared" si="56"/>
        <v/>
      </c>
      <c r="Y2841">
        <v>81.655927989999995</v>
      </c>
    </row>
    <row r="2842" spans="1:25" x14ac:dyDescent="0.25">
      <c r="A2842" s="87" t="s">
        <v>78</v>
      </c>
      <c r="B2842" s="87">
        <v>2706</v>
      </c>
      <c r="C2842" s="88"/>
      <c r="D2842" s="88"/>
      <c r="E2842" s="88"/>
      <c r="F2842" s="88"/>
      <c r="G2842" s="88"/>
      <c r="H2842" s="88"/>
      <c r="I2842" s="88"/>
      <c r="J2842" s="160"/>
      <c r="K2842" s="179" t="str">
        <f t="shared" si="56"/>
        <v/>
      </c>
      <c r="Y2842">
        <v>56.462185320000003</v>
      </c>
    </row>
    <row r="2843" spans="1:25" x14ac:dyDescent="0.25">
      <c r="A2843" s="87" t="s">
        <v>78</v>
      </c>
      <c r="B2843" s="87">
        <v>2707</v>
      </c>
      <c r="C2843" s="88"/>
      <c r="D2843" s="88"/>
      <c r="E2843" s="88"/>
      <c r="F2843" s="88"/>
      <c r="G2843" s="88"/>
      <c r="H2843" s="88"/>
      <c r="I2843" s="88"/>
      <c r="J2843" s="160"/>
      <c r="K2843" s="179" t="str">
        <f t="shared" si="56"/>
        <v/>
      </c>
      <c r="Y2843">
        <v>64.991870969999994</v>
      </c>
    </row>
    <row r="2844" spans="1:25" x14ac:dyDescent="0.25">
      <c r="A2844" s="87" t="s">
        <v>78</v>
      </c>
      <c r="B2844" s="87">
        <v>2708</v>
      </c>
      <c r="C2844" s="88"/>
      <c r="D2844" s="88"/>
      <c r="E2844" s="88"/>
      <c r="F2844" s="88"/>
      <c r="G2844" s="88"/>
      <c r="H2844" s="88"/>
      <c r="I2844" s="88"/>
      <c r="J2844" s="160"/>
      <c r="K2844" s="179" t="str">
        <f t="shared" si="56"/>
        <v/>
      </c>
      <c r="Y2844">
        <v>72.970523159999999</v>
      </c>
    </row>
    <row r="2845" spans="1:25" x14ac:dyDescent="0.25">
      <c r="A2845" s="87" t="s">
        <v>78</v>
      </c>
      <c r="B2845" s="87">
        <v>2709</v>
      </c>
      <c r="C2845" s="88"/>
      <c r="D2845" s="88"/>
      <c r="E2845" s="88"/>
      <c r="F2845" s="88"/>
      <c r="G2845" s="88"/>
      <c r="H2845" s="88"/>
      <c r="I2845" s="88"/>
      <c r="J2845" s="160"/>
      <c r="K2845" s="179" t="str">
        <f t="shared" si="56"/>
        <v/>
      </c>
      <c r="Y2845">
        <v>67.763900820000003</v>
      </c>
    </row>
    <row r="2846" spans="1:25" x14ac:dyDescent="0.25">
      <c r="A2846" s="87" t="s">
        <v>78</v>
      </c>
      <c r="B2846" s="87">
        <v>2710</v>
      </c>
      <c r="C2846" s="88"/>
      <c r="D2846" s="88"/>
      <c r="E2846" s="88"/>
      <c r="F2846" s="88"/>
      <c r="G2846" s="88"/>
      <c r="H2846" s="88"/>
      <c r="I2846" s="88"/>
      <c r="J2846" s="160"/>
      <c r="K2846" s="179" t="str">
        <f t="shared" si="56"/>
        <v/>
      </c>
      <c r="Y2846">
        <v>44.398000000000003</v>
      </c>
    </row>
    <row r="2847" spans="1:25" x14ac:dyDescent="0.25">
      <c r="A2847" s="87" t="s">
        <v>78</v>
      </c>
      <c r="B2847" s="87">
        <v>2711</v>
      </c>
      <c r="C2847" s="88"/>
      <c r="D2847" s="88"/>
      <c r="E2847" s="88"/>
      <c r="F2847" s="88"/>
      <c r="G2847" s="88"/>
      <c r="H2847" s="88"/>
      <c r="I2847" s="88"/>
      <c r="J2847" s="160"/>
      <c r="K2847" s="179" t="str">
        <f t="shared" si="56"/>
        <v/>
      </c>
      <c r="Y2847">
        <v>52.691667449999997</v>
      </c>
    </row>
    <row r="2848" spans="1:25" x14ac:dyDescent="0.25">
      <c r="A2848" s="87" t="s">
        <v>78</v>
      </c>
      <c r="B2848" s="87">
        <v>2712</v>
      </c>
      <c r="C2848" s="88"/>
      <c r="D2848" s="88"/>
      <c r="E2848" s="88"/>
      <c r="F2848" s="88"/>
      <c r="G2848" s="88"/>
      <c r="H2848" s="88"/>
      <c r="I2848" s="88"/>
      <c r="J2848" s="160"/>
      <c r="K2848" s="179" t="str">
        <f t="shared" si="56"/>
        <v/>
      </c>
      <c r="Y2848">
        <v>90.297403329999995</v>
      </c>
    </row>
    <row r="2849" spans="1:25" x14ac:dyDescent="0.25">
      <c r="A2849" s="87" t="s">
        <v>78</v>
      </c>
      <c r="B2849" s="87">
        <v>2713</v>
      </c>
      <c r="C2849" s="88"/>
      <c r="D2849" s="88"/>
      <c r="E2849" s="88"/>
      <c r="F2849" s="88"/>
      <c r="G2849" s="88"/>
      <c r="H2849" s="88"/>
      <c r="I2849" s="88"/>
      <c r="J2849" s="160"/>
      <c r="K2849" s="179" t="str">
        <f t="shared" si="56"/>
        <v/>
      </c>
      <c r="Y2849">
        <v>67.108733880000003</v>
      </c>
    </row>
    <row r="2850" spans="1:25" x14ac:dyDescent="0.25">
      <c r="A2850" s="87" t="s">
        <v>78</v>
      </c>
      <c r="B2850" s="87">
        <v>2714</v>
      </c>
      <c r="C2850" s="88"/>
      <c r="D2850" s="88"/>
      <c r="E2850" s="88"/>
      <c r="F2850" s="88"/>
      <c r="G2850" s="88"/>
      <c r="H2850" s="88"/>
      <c r="I2850" s="88"/>
      <c r="J2850" s="160"/>
      <c r="K2850" s="179" t="str">
        <f t="shared" si="56"/>
        <v/>
      </c>
      <c r="Y2850">
        <v>61.754723540000001</v>
      </c>
    </row>
    <row r="2851" spans="1:25" x14ac:dyDescent="0.25">
      <c r="A2851" s="87" t="s">
        <v>78</v>
      </c>
      <c r="B2851" s="87">
        <v>2715</v>
      </c>
      <c r="C2851" s="88"/>
      <c r="D2851" s="88"/>
      <c r="E2851" s="88"/>
      <c r="F2851" s="88"/>
      <c r="G2851" s="88"/>
      <c r="H2851" s="88"/>
      <c r="I2851" s="88"/>
      <c r="J2851" s="160"/>
      <c r="K2851" s="179" t="str">
        <f t="shared" si="56"/>
        <v/>
      </c>
      <c r="Y2851">
        <v>80.615739559999994</v>
      </c>
    </row>
    <row r="2852" spans="1:25" x14ac:dyDescent="0.25">
      <c r="A2852" s="87" t="s">
        <v>78</v>
      </c>
      <c r="B2852" s="87">
        <v>2716</v>
      </c>
      <c r="C2852" s="88"/>
      <c r="D2852" s="88"/>
      <c r="E2852" s="88"/>
      <c r="F2852" s="88"/>
      <c r="G2852" s="88"/>
      <c r="H2852" s="88"/>
      <c r="I2852" s="88"/>
      <c r="J2852" s="160"/>
      <c r="K2852" s="179" t="str">
        <f t="shared" si="56"/>
        <v/>
      </c>
      <c r="Y2852">
        <v>2.9658899999999999</v>
      </c>
    </row>
    <row r="2853" spans="1:25" x14ac:dyDescent="0.25">
      <c r="A2853" s="87" t="s">
        <v>78</v>
      </c>
      <c r="B2853" s="87">
        <v>2717</v>
      </c>
      <c r="C2853" s="88"/>
      <c r="D2853" s="88"/>
      <c r="E2853" s="88"/>
      <c r="F2853" s="88"/>
      <c r="G2853" s="88"/>
      <c r="H2853" s="88"/>
      <c r="I2853" s="88"/>
      <c r="J2853" s="160"/>
      <c r="K2853" s="179" t="str">
        <f t="shared" si="56"/>
        <v/>
      </c>
      <c r="Y2853">
        <v>84.584880589999997</v>
      </c>
    </row>
    <row r="2854" spans="1:25" x14ac:dyDescent="0.25">
      <c r="A2854" s="87" t="s">
        <v>78</v>
      </c>
      <c r="B2854" s="87">
        <v>2718</v>
      </c>
      <c r="C2854" s="88"/>
      <c r="D2854" s="88"/>
      <c r="E2854" s="88"/>
      <c r="F2854" s="88"/>
      <c r="G2854" s="88"/>
      <c r="H2854" s="88"/>
      <c r="I2854" s="88"/>
      <c r="J2854" s="160"/>
      <c r="K2854" s="179" t="str">
        <f t="shared" si="56"/>
        <v/>
      </c>
      <c r="Y2854">
        <v>3.1134200000000001</v>
      </c>
    </row>
    <row r="2855" spans="1:25" x14ac:dyDescent="0.25">
      <c r="A2855" s="87" t="s">
        <v>78</v>
      </c>
      <c r="B2855" s="87">
        <v>2719</v>
      </c>
      <c r="C2855" s="88"/>
      <c r="D2855" s="88"/>
      <c r="E2855" s="88"/>
      <c r="F2855" s="88"/>
      <c r="G2855" s="88"/>
      <c r="H2855" s="88"/>
      <c r="I2855" s="88"/>
      <c r="J2855" s="160"/>
      <c r="K2855" s="179" t="str">
        <f t="shared" ref="K2855:K2918" si="57">IF(H2855+J2855=0,"",Y2855)</f>
        <v/>
      </c>
      <c r="Y2855">
        <v>84.784329249999999</v>
      </c>
    </row>
    <row r="2856" spans="1:25" x14ac:dyDescent="0.25">
      <c r="A2856" s="87" t="s">
        <v>78</v>
      </c>
      <c r="B2856" s="87">
        <v>2720</v>
      </c>
      <c r="C2856" s="88"/>
      <c r="D2856" s="88"/>
      <c r="E2856" s="88"/>
      <c r="F2856" s="88"/>
      <c r="G2856" s="88"/>
      <c r="H2856" s="88"/>
      <c r="I2856" s="88"/>
      <c r="J2856" s="160"/>
      <c r="K2856" s="179" t="str">
        <f t="shared" si="57"/>
        <v/>
      </c>
      <c r="Y2856">
        <v>50.804405860000003</v>
      </c>
    </row>
    <row r="2857" spans="1:25" x14ac:dyDescent="0.25">
      <c r="A2857" s="87" t="s">
        <v>78</v>
      </c>
      <c r="B2857" s="87">
        <v>2721</v>
      </c>
      <c r="C2857" s="88"/>
      <c r="D2857" s="88"/>
      <c r="E2857" s="88"/>
      <c r="F2857" s="88"/>
      <c r="G2857" s="88"/>
      <c r="H2857" s="88"/>
      <c r="I2857" s="88"/>
      <c r="J2857" s="160"/>
      <c r="K2857" s="179" t="str">
        <f t="shared" si="57"/>
        <v/>
      </c>
      <c r="Y2857">
        <v>3.0747200000000001</v>
      </c>
    </row>
    <row r="2858" spans="1:25" x14ac:dyDescent="0.25">
      <c r="A2858" s="87" t="s">
        <v>78</v>
      </c>
      <c r="B2858" s="87">
        <v>2722</v>
      </c>
      <c r="C2858" s="88"/>
      <c r="D2858" s="88"/>
      <c r="E2858" s="88"/>
      <c r="F2858" s="88"/>
      <c r="G2858" s="88"/>
      <c r="H2858" s="88"/>
      <c r="I2858" s="88"/>
      <c r="J2858" s="160"/>
      <c r="K2858" s="179" t="str">
        <f t="shared" si="57"/>
        <v/>
      </c>
      <c r="Y2858">
        <v>3.1057800000000002</v>
      </c>
    </row>
    <row r="2859" spans="1:25" x14ac:dyDescent="0.25">
      <c r="A2859" s="87" t="s">
        <v>78</v>
      </c>
      <c r="B2859" s="87">
        <v>2723</v>
      </c>
      <c r="C2859" s="88"/>
      <c r="D2859" s="88"/>
      <c r="E2859" s="88"/>
      <c r="F2859" s="88"/>
      <c r="G2859" s="88"/>
      <c r="H2859" s="88"/>
      <c r="I2859" s="88"/>
      <c r="J2859" s="160"/>
      <c r="K2859" s="179" t="str">
        <f t="shared" si="57"/>
        <v/>
      </c>
      <c r="Y2859">
        <v>67.381506439999995</v>
      </c>
    </row>
    <row r="2860" spans="1:25" x14ac:dyDescent="0.25">
      <c r="A2860" s="87" t="s">
        <v>78</v>
      </c>
      <c r="B2860" s="87">
        <v>2724</v>
      </c>
      <c r="C2860" s="88"/>
      <c r="D2860" s="88"/>
      <c r="E2860" s="88"/>
      <c r="F2860" s="88"/>
      <c r="G2860" s="88"/>
      <c r="H2860" s="88"/>
      <c r="I2860" s="88"/>
      <c r="J2860" s="160"/>
      <c r="K2860" s="179" t="str">
        <f t="shared" si="57"/>
        <v/>
      </c>
      <c r="Y2860">
        <v>46.16266005</v>
      </c>
    </row>
    <row r="2861" spans="1:25" x14ac:dyDescent="0.25">
      <c r="A2861" s="87" t="s">
        <v>78</v>
      </c>
      <c r="B2861" s="87">
        <v>2725</v>
      </c>
      <c r="C2861" s="88"/>
      <c r="D2861" s="88"/>
      <c r="E2861" s="88"/>
      <c r="F2861" s="88"/>
      <c r="G2861" s="88"/>
      <c r="H2861" s="88"/>
      <c r="I2861" s="88"/>
      <c r="J2861" s="160"/>
      <c r="K2861" s="179" t="str">
        <f t="shared" si="57"/>
        <v/>
      </c>
      <c r="Y2861">
        <v>10.4838</v>
      </c>
    </row>
    <row r="2862" spans="1:25" x14ac:dyDescent="0.25">
      <c r="A2862" s="87" t="s">
        <v>78</v>
      </c>
      <c r="B2862" s="87">
        <v>2726</v>
      </c>
      <c r="C2862" s="88"/>
      <c r="D2862" s="88"/>
      <c r="E2862" s="88"/>
      <c r="F2862" s="88"/>
      <c r="G2862" s="88"/>
      <c r="H2862" s="88"/>
      <c r="I2862" s="88"/>
      <c r="J2862" s="160"/>
      <c r="K2862" s="179" t="str">
        <f t="shared" si="57"/>
        <v/>
      </c>
      <c r="Y2862">
        <v>88.488201790000005</v>
      </c>
    </row>
    <row r="2863" spans="1:25" x14ac:dyDescent="0.25">
      <c r="A2863" s="87" t="s">
        <v>78</v>
      </c>
      <c r="B2863" s="87">
        <v>2727</v>
      </c>
      <c r="C2863" s="88"/>
      <c r="D2863" s="88"/>
      <c r="E2863" s="88"/>
      <c r="F2863" s="88"/>
      <c r="G2863" s="88"/>
      <c r="H2863" s="88"/>
      <c r="I2863" s="88"/>
      <c r="J2863" s="160"/>
      <c r="K2863" s="179" t="str">
        <f t="shared" si="57"/>
        <v/>
      </c>
      <c r="Y2863">
        <v>63.404037369999998</v>
      </c>
    </row>
    <row r="2864" spans="1:25" x14ac:dyDescent="0.25">
      <c r="A2864" s="87" t="s">
        <v>78</v>
      </c>
      <c r="B2864" s="87">
        <v>2728</v>
      </c>
      <c r="C2864" s="88"/>
      <c r="D2864" s="88"/>
      <c r="E2864" s="88"/>
      <c r="F2864" s="88"/>
      <c r="G2864" s="88"/>
      <c r="H2864" s="88"/>
      <c r="I2864" s="88"/>
      <c r="J2864" s="160"/>
      <c r="K2864" s="179" t="str">
        <f t="shared" si="57"/>
        <v/>
      </c>
      <c r="Y2864">
        <v>81.554820239999998</v>
      </c>
    </row>
    <row r="2865" spans="1:25" x14ac:dyDescent="0.25">
      <c r="A2865" s="87" t="s">
        <v>78</v>
      </c>
      <c r="B2865" s="87">
        <v>2729</v>
      </c>
      <c r="C2865" s="88"/>
      <c r="D2865" s="88"/>
      <c r="E2865" s="88"/>
      <c r="F2865" s="88"/>
      <c r="G2865" s="88"/>
      <c r="H2865" s="88"/>
      <c r="I2865" s="88"/>
      <c r="J2865" s="160"/>
      <c r="K2865" s="179" t="str">
        <f t="shared" si="57"/>
        <v/>
      </c>
      <c r="Y2865">
        <v>92.829407840000002</v>
      </c>
    </row>
    <row r="2866" spans="1:25" x14ac:dyDescent="0.25">
      <c r="A2866" s="87" t="s">
        <v>78</v>
      </c>
      <c r="B2866" s="87">
        <v>2730</v>
      </c>
      <c r="C2866" s="88"/>
      <c r="D2866" s="88"/>
      <c r="E2866" s="88"/>
      <c r="F2866" s="88"/>
      <c r="G2866" s="88"/>
      <c r="H2866" s="88"/>
      <c r="I2866" s="88"/>
      <c r="J2866" s="160"/>
      <c r="K2866" s="179" t="str">
        <f t="shared" si="57"/>
        <v/>
      </c>
      <c r="Y2866">
        <v>13.311299999999999</v>
      </c>
    </row>
    <row r="2867" spans="1:25" x14ac:dyDescent="0.25">
      <c r="A2867" s="87" t="s">
        <v>78</v>
      </c>
      <c r="B2867" s="87">
        <v>2731</v>
      </c>
      <c r="C2867" s="88"/>
      <c r="D2867" s="88"/>
      <c r="E2867" s="88"/>
      <c r="F2867" s="88"/>
      <c r="G2867" s="88"/>
      <c r="H2867" s="88"/>
      <c r="I2867" s="88"/>
      <c r="J2867" s="160"/>
      <c r="K2867" s="179" t="str">
        <f t="shared" si="57"/>
        <v/>
      </c>
      <c r="Y2867">
        <v>72.988386700000007</v>
      </c>
    </row>
    <row r="2868" spans="1:25" x14ac:dyDescent="0.25">
      <c r="A2868" s="87" t="s">
        <v>78</v>
      </c>
      <c r="B2868" s="87">
        <v>2732</v>
      </c>
      <c r="C2868" s="88"/>
      <c r="D2868" s="88"/>
      <c r="E2868" s="88"/>
      <c r="F2868" s="88"/>
      <c r="G2868" s="88"/>
      <c r="H2868" s="88"/>
      <c r="I2868" s="88"/>
      <c r="J2868" s="160"/>
      <c r="K2868" s="179" t="str">
        <f t="shared" si="57"/>
        <v/>
      </c>
      <c r="Y2868">
        <v>52.147155400000003</v>
      </c>
    </row>
    <row r="2869" spans="1:25" x14ac:dyDescent="0.25">
      <c r="A2869" s="87" t="s">
        <v>78</v>
      </c>
      <c r="B2869" s="87">
        <v>2733</v>
      </c>
      <c r="C2869" s="88"/>
      <c r="D2869" s="88"/>
      <c r="E2869" s="88"/>
      <c r="F2869" s="88"/>
      <c r="G2869" s="88"/>
      <c r="H2869" s="88"/>
      <c r="I2869" s="88"/>
      <c r="J2869" s="160"/>
      <c r="K2869" s="179" t="str">
        <f t="shared" si="57"/>
        <v/>
      </c>
      <c r="Y2869">
        <v>53.543564699999997</v>
      </c>
    </row>
    <row r="2870" spans="1:25" x14ac:dyDescent="0.25">
      <c r="A2870" s="87" t="s">
        <v>78</v>
      </c>
      <c r="B2870" s="87">
        <v>2734</v>
      </c>
      <c r="C2870" s="88"/>
      <c r="D2870" s="88"/>
      <c r="E2870" s="88"/>
      <c r="F2870" s="88"/>
      <c r="G2870" s="88"/>
      <c r="H2870" s="88"/>
      <c r="I2870" s="88"/>
      <c r="J2870" s="160"/>
      <c r="K2870" s="179" t="str">
        <f t="shared" si="57"/>
        <v/>
      </c>
      <c r="Y2870">
        <v>54.634095709999997</v>
      </c>
    </row>
    <row r="2871" spans="1:25" x14ac:dyDescent="0.25">
      <c r="A2871" s="87" t="s">
        <v>78</v>
      </c>
      <c r="B2871" s="87">
        <v>2735</v>
      </c>
      <c r="C2871" s="88"/>
      <c r="D2871" s="88"/>
      <c r="E2871" s="88"/>
      <c r="F2871" s="88"/>
      <c r="G2871" s="88"/>
      <c r="H2871" s="88"/>
      <c r="I2871" s="88"/>
      <c r="J2871" s="160"/>
      <c r="K2871" s="179" t="str">
        <f t="shared" si="57"/>
        <v/>
      </c>
      <c r="Y2871">
        <v>3.0876100000000002</v>
      </c>
    </row>
    <row r="2872" spans="1:25" x14ac:dyDescent="0.25">
      <c r="A2872" s="87" t="s">
        <v>78</v>
      </c>
      <c r="B2872" s="87">
        <v>2736</v>
      </c>
      <c r="C2872" s="88"/>
      <c r="D2872" s="88"/>
      <c r="E2872" s="88"/>
      <c r="F2872" s="88"/>
      <c r="G2872" s="88"/>
      <c r="H2872" s="88"/>
      <c r="I2872" s="88"/>
      <c r="J2872" s="160"/>
      <c r="K2872" s="179" t="str">
        <f t="shared" si="57"/>
        <v/>
      </c>
      <c r="Y2872">
        <v>66.954310030000002</v>
      </c>
    </row>
    <row r="2873" spans="1:25" x14ac:dyDescent="0.25">
      <c r="A2873" s="87" t="s">
        <v>78</v>
      </c>
      <c r="B2873" s="87">
        <v>2737</v>
      </c>
      <c r="C2873" s="88"/>
      <c r="D2873" s="88"/>
      <c r="E2873" s="88"/>
      <c r="F2873" s="88"/>
      <c r="G2873" s="88"/>
      <c r="H2873" s="88"/>
      <c r="I2873" s="88"/>
      <c r="J2873" s="160"/>
      <c r="K2873" s="179" t="str">
        <f t="shared" si="57"/>
        <v/>
      </c>
      <c r="Y2873">
        <v>86.230049170000001</v>
      </c>
    </row>
    <row r="2874" spans="1:25" x14ac:dyDescent="0.25">
      <c r="A2874" s="87" t="s">
        <v>78</v>
      </c>
      <c r="B2874" s="87">
        <v>2738</v>
      </c>
      <c r="C2874" s="88"/>
      <c r="D2874" s="88"/>
      <c r="E2874" s="88"/>
      <c r="F2874" s="88"/>
      <c r="G2874" s="88"/>
      <c r="H2874" s="88"/>
      <c r="I2874" s="88"/>
      <c r="J2874" s="160"/>
      <c r="K2874" s="179" t="str">
        <f t="shared" si="57"/>
        <v/>
      </c>
      <c r="Y2874">
        <v>14.7021</v>
      </c>
    </row>
    <row r="2875" spans="1:25" x14ac:dyDescent="0.25">
      <c r="A2875" s="87" t="s">
        <v>78</v>
      </c>
      <c r="B2875" s="87">
        <v>2739</v>
      </c>
      <c r="C2875" s="88"/>
      <c r="D2875" s="88"/>
      <c r="E2875" s="88"/>
      <c r="F2875" s="88"/>
      <c r="G2875" s="88"/>
      <c r="H2875" s="88"/>
      <c r="I2875" s="88"/>
      <c r="J2875" s="160"/>
      <c r="K2875" s="179" t="str">
        <f t="shared" si="57"/>
        <v/>
      </c>
      <c r="Y2875">
        <v>75.384306420000001</v>
      </c>
    </row>
    <row r="2876" spans="1:25" x14ac:dyDescent="0.25">
      <c r="A2876" s="87" t="s">
        <v>78</v>
      </c>
      <c r="B2876" s="87">
        <v>2740</v>
      </c>
      <c r="C2876" s="88"/>
      <c r="D2876" s="88"/>
      <c r="E2876" s="88"/>
      <c r="F2876" s="88"/>
      <c r="G2876" s="88"/>
      <c r="H2876" s="88"/>
      <c r="I2876" s="88"/>
      <c r="J2876" s="160"/>
      <c r="K2876" s="179" t="str">
        <f t="shared" si="57"/>
        <v/>
      </c>
      <c r="Y2876">
        <v>15.511649569999999</v>
      </c>
    </row>
    <row r="2877" spans="1:25" x14ac:dyDescent="0.25">
      <c r="A2877" s="87" t="s">
        <v>78</v>
      </c>
      <c r="B2877" s="87">
        <v>2741</v>
      </c>
      <c r="C2877" s="88"/>
      <c r="D2877" s="88"/>
      <c r="E2877" s="88"/>
      <c r="F2877" s="88"/>
      <c r="G2877" s="88"/>
      <c r="H2877" s="88"/>
      <c r="I2877" s="88"/>
      <c r="J2877" s="160"/>
      <c r="K2877" s="179" t="str">
        <f t="shared" si="57"/>
        <v/>
      </c>
      <c r="Y2877">
        <v>89.197623710000002</v>
      </c>
    </row>
    <row r="2878" spans="1:25" x14ac:dyDescent="0.25">
      <c r="A2878" s="87" t="s">
        <v>78</v>
      </c>
      <c r="B2878" s="87">
        <v>2742</v>
      </c>
      <c r="C2878" s="88"/>
      <c r="D2878" s="88"/>
      <c r="E2878" s="88"/>
      <c r="F2878" s="88"/>
      <c r="G2878" s="88"/>
      <c r="H2878" s="88"/>
      <c r="I2878" s="88"/>
      <c r="J2878" s="160"/>
      <c r="K2878" s="179" t="str">
        <f t="shared" si="57"/>
        <v/>
      </c>
      <c r="Y2878">
        <v>2.5103200000000001</v>
      </c>
    </row>
    <row r="2879" spans="1:25" x14ac:dyDescent="0.25">
      <c r="A2879" s="87" t="s">
        <v>78</v>
      </c>
      <c r="B2879" s="87">
        <v>2743</v>
      </c>
      <c r="C2879" s="88"/>
      <c r="D2879" s="88"/>
      <c r="E2879" s="88"/>
      <c r="F2879" s="88"/>
      <c r="G2879" s="88"/>
      <c r="H2879" s="88"/>
      <c r="I2879" s="88"/>
      <c r="J2879" s="160"/>
      <c r="K2879" s="179" t="str">
        <f t="shared" si="57"/>
        <v/>
      </c>
      <c r="Y2879">
        <v>94.760145690000002</v>
      </c>
    </row>
    <row r="2880" spans="1:25" x14ac:dyDescent="0.25">
      <c r="A2880" s="87" t="s">
        <v>78</v>
      </c>
      <c r="B2880" s="87">
        <v>2744</v>
      </c>
      <c r="C2880" s="88"/>
      <c r="D2880" s="88"/>
      <c r="E2880" s="88"/>
      <c r="F2880" s="88"/>
      <c r="G2880" s="88"/>
      <c r="H2880" s="88"/>
      <c r="I2880" s="88"/>
      <c r="J2880" s="160"/>
      <c r="K2880" s="179" t="str">
        <f t="shared" si="57"/>
        <v/>
      </c>
      <c r="Y2880">
        <v>70.075345049999996</v>
      </c>
    </row>
    <row r="2881" spans="1:25" x14ac:dyDescent="0.25">
      <c r="A2881" s="87" t="s">
        <v>78</v>
      </c>
      <c r="B2881" s="87">
        <v>2745</v>
      </c>
      <c r="C2881" s="88"/>
      <c r="D2881" s="88"/>
      <c r="E2881" s="88"/>
      <c r="F2881" s="88"/>
      <c r="G2881" s="88"/>
      <c r="H2881" s="88"/>
      <c r="I2881" s="88"/>
      <c r="J2881" s="160"/>
      <c r="K2881" s="179" t="str">
        <f t="shared" si="57"/>
        <v/>
      </c>
      <c r="Y2881">
        <v>59.9363314</v>
      </c>
    </row>
    <row r="2882" spans="1:25" x14ac:dyDescent="0.25">
      <c r="A2882" s="87" t="s">
        <v>78</v>
      </c>
      <c r="B2882" s="87">
        <v>2746</v>
      </c>
      <c r="C2882" s="88"/>
      <c r="D2882" s="88"/>
      <c r="E2882" s="88"/>
      <c r="F2882" s="88"/>
      <c r="G2882" s="88"/>
      <c r="H2882" s="88"/>
      <c r="I2882" s="88"/>
      <c r="J2882" s="160"/>
      <c r="K2882" s="179" t="str">
        <f t="shared" si="57"/>
        <v/>
      </c>
      <c r="Y2882">
        <v>68.729590959999996</v>
      </c>
    </row>
    <row r="2883" spans="1:25" x14ac:dyDescent="0.25">
      <c r="A2883" s="87" t="s">
        <v>78</v>
      </c>
      <c r="B2883" s="87">
        <v>2747</v>
      </c>
      <c r="C2883" s="88"/>
      <c r="D2883" s="88"/>
      <c r="E2883" s="88"/>
      <c r="F2883" s="88"/>
      <c r="G2883" s="88"/>
      <c r="H2883" s="88"/>
      <c r="I2883" s="88"/>
      <c r="J2883" s="160"/>
      <c r="K2883" s="179" t="str">
        <f t="shared" si="57"/>
        <v/>
      </c>
      <c r="Y2883">
        <v>70.833171800000002</v>
      </c>
    </row>
    <row r="2884" spans="1:25" x14ac:dyDescent="0.25">
      <c r="A2884" s="87" t="s">
        <v>78</v>
      </c>
      <c r="B2884" s="87">
        <v>2748</v>
      </c>
      <c r="C2884" s="88"/>
      <c r="D2884" s="88"/>
      <c r="E2884" s="88"/>
      <c r="F2884" s="88"/>
      <c r="G2884" s="88"/>
      <c r="H2884" s="88"/>
      <c r="I2884" s="88"/>
      <c r="J2884" s="160"/>
      <c r="K2884" s="179" t="str">
        <f t="shared" si="57"/>
        <v/>
      </c>
      <c r="Y2884">
        <v>61.990872299999999</v>
      </c>
    </row>
    <row r="2885" spans="1:25" x14ac:dyDescent="0.25">
      <c r="A2885" s="87" t="s">
        <v>78</v>
      </c>
      <c r="B2885" s="87">
        <v>2749</v>
      </c>
      <c r="C2885" s="88"/>
      <c r="D2885" s="88"/>
      <c r="E2885" s="88"/>
      <c r="F2885" s="88"/>
      <c r="G2885" s="88"/>
      <c r="H2885" s="88"/>
      <c r="I2885" s="88"/>
      <c r="J2885" s="160"/>
      <c r="K2885" s="179" t="str">
        <f t="shared" si="57"/>
        <v/>
      </c>
      <c r="Y2885">
        <v>44.975650080000001</v>
      </c>
    </row>
    <row r="2886" spans="1:25" x14ac:dyDescent="0.25">
      <c r="A2886" s="87" t="s">
        <v>78</v>
      </c>
      <c r="B2886" s="87">
        <v>2750</v>
      </c>
      <c r="C2886" s="88"/>
      <c r="D2886" s="88"/>
      <c r="E2886" s="88"/>
      <c r="F2886" s="88"/>
      <c r="G2886" s="88"/>
      <c r="H2886" s="88"/>
      <c r="I2886" s="88"/>
      <c r="J2886" s="160"/>
      <c r="K2886" s="179" t="str">
        <f t="shared" si="57"/>
        <v/>
      </c>
      <c r="Y2886">
        <v>69.37279599</v>
      </c>
    </row>
    <row r="2887" spans="1:25" x14ac:dyDescent="0.25">
      <c r="A2887" s="87" t="s">
        <v>78</v>
      </c>
      <c r="B2887" s="87">
        <v>2751</v>
      </c>
      <c r="C2887" s="88"/>
      <c r="D2887" s="88"/>
      <c r="E2887" s="88"/>
      <c r="F2887" s="88"/>
      <c r="G2887" s="88"/>
      <c r="H2887" s="88"/>
      <c r="I2887" s="88"/>
      <c r="J2887" s="160"/>
      <c r="K2887" s="179" t="str">
        <f t="shared" si="57"/>
        <v/>
      </c>
      <c r="Y2887">
        <v>124.586979</v>
      </c>
    </row>
    <row r="2888" spans="1:25" x14ac:dyDescent="0.25">
      <c r="A2888" s="87" t="s">
        <v>78</v>
      </c>
      <c r="B2888" s="87">
        <v>2752</v>
      </c>
      <c r="C2888" s="88"/>
      <c r="D2888" s="88"/>
      <c r="E2888" s="88"/>
      <c r="F2888" s="88"/>
      <c r="G2888" s="88"/>
      <c r="H2888" s="88"/>
      <c r="I2888" s="88"/>
      <c r="J2888" s="160"/>
      <c r="K2888" s="179" t="str">
        <f t="shared" si="57"/>
        <v/>
      </c>
      <c r="Y2888">
        <v>3.0059800000000001</v>
      </c>
    </row>
    <row r="2889" spans="1:25" x14ac:dyDescent="0.25">
      <c r="A2889" s="87" t="s">
        <v>78</v>
      </c>
      <c r="B2889" s="87">
        <v>2753</v>
      </c>
      <c r="C2889" s="88"/>
      <c r="D2889" s="88"/>
      <c r="E2889" s="88"/>
      <c r="F2889" s="88"/>
      <c r="G2889" s="88"/>
      <c r="H2889" s="88"/>
      <c r="I2889" s="88"/>
      <c r="J2889" s="160"/>
      <c r="K2889" s="179" t="str">
        <f t="shared" si="57"/>
        <v/>
      </c>
      <c r="Y2889">
        <v>63.51288134</v>
      </c>
    </row>
    <row r="2890" spans="1:25" x14ac:dyDescent="0.25">
      <c r="A2890" s="87" t="s">
        <v>78</v>
      </c>
      <c r="B2890" s="87">
        <v>2754</v>
      </c>
      <c r="C2890" s="88"/>
      <c r="D2890" s="88"/>
      <c r="E2890" s="88"/>
      <c r="F2890" s="88"/>
      <c r="G2890" s="88"/>
      <c r="H2890" s="88"/>
      <c r="I2890" s="88"/>
      <c r="J2890" s="160"/>
      <c r="K2890" s="179" t="str">
        <f t="shared" si="57"/>
        <v/>
      </c>
      <c r="Y2890">
        <v>4.5515809640000002</v>
      </c>
    </row>
    <row r="2891" spans="1:25" x14ac:dyDescent="0.25">
      <c r="A2891" s="87" t="s">
        <v>78</v>
      </c>
      <c r="B2891" s="87">
        <v>2755</v>
      </c>
      <c r="C2891" s="88"/>
      <c r="D2891" s="88"/>
      <c r="E2891" s="88"/>
      <c r="F2891" s="88"/>
      <c r="G2891" s="88"/>
      <c r="H2891" s="88"/>
      <c r="I2891" s="88"/>
      <c r="J2891" s="160"/>
      <c r="K2891" s="179" t="str">
        <f t="shared" si="57"/>
        <v/>
      </c>
      <c r="Y2891">
        <v>83.004497299999997</v>
      </c>
    </row>
    <row r="2892" spans="1:25" x14ac:dyDescent="0.25">
      <c r="A2892" s="87" t="s">
        <v>78</v>
      </c>
      <c r="B2892" s="87">
        <v>2756</v>
      </c>
      <c r="C2892" s="88"/>
      <c r="D2892" s="88"/>
      <c r="E2892" s="88"/>
      <c r="F2892" s="88"/>
      <c r="G2892" s="88"/>
      <c r="H2892" s="88"/>
      <c r="I2892" s="88"/>
      <c r="J2892" s="160"/>
      <c r="K2892" s="179" t="str">
        <f t="shared" si="57"/>
        <v/>
      </c>
      <c r="Y2892">
        <v>3.11103</v>
      </c>
    </row>
    <row r="2893" spans="1:25" x14ac:dyDescent="0.25">
      <c r="A2893" s="87" t="s">
        <v>78</v>
      </c>
      <c r="B2893" s="87">
        <v>2757</v>
      </c>
      <c r="C2893" s="88"/>
      <c r="D2893" s="88"/>
      <c r="E2893" s="88"/>
      <c r="F2893" s="88"/>
      <c r="G2893" s="88"/>
      <c r="H2893" s="88"/>
      <c r="I2893" s="88"/>
      <c r="J2893" s="160"/>
      <c r="K2893" s="179" t="str">
        <f t="shared" si="57"/>
        <v/>
      </c>
      <c r="Y2893">
        <v>122.66982830000001</v>
      </c>
    </row>
    <row r="2894" spans="1:25" x14ac:dyDescent="0.25">
      <c r="A2894" s="87" t="s">
        <v>78</v>
      </c>
      <c r="B2894" s="87">
        <v>2758</v>
      </c>
      <c r="C2894" s="88"/>
      <c r="D2894" s="88"/>
      <c r="E2894" s="88"/>
      <c r="F2894" s="88"/>
      <c r="G2894" s="88"/>
      <c r="H2894" s="88"/>
      <c r="I2894" s="88"/>
      <c r="J2894" s="160"/>
      <c r="K2894" s="179" t="str">
        <f t="shared" si="57"/>
        <v/>
      </c>
      <c r="Y2894">
        <v>3.8277800000000002</v>
      </c>
    </row>
    <row r="2895" spans="1:25" x14ac:dyDescent="0.25">
      <c r="A2895" s="87" t="s">
        <v>78</v>
      </c>
      <c r="B2895" s="87">
        <v>2759</v>
      </c>
      <c r="C2895" s="88"/>
      <c r="D2895" s="88"/>
      <c r="E2895" s="88"/>
      <c r="F2895" s="88"/>
      <c r="G2895" s="88"/>
      <c r="H2895" s="88"/>
      <c r="I2895" s="88"/>
      <c r="J2895" s="160"/>
      <c r="K2895" s="179" t="str">
        <f t="shared" si="57"/>
        <v/>
      </c>
      <c r="Y2895">
        <v>3.0079600000000002</v>
      </c>
    </row>
    <row r="2896" spans="1:25" x14ac:dyDescent="0.25">
      <c r="A2896" s="87" t="s">
        <v>78</v>
      </c>
      <c r="B2896" s="87">
        <v>2760</v>
      </c>
      <c r="C2896" s="88"/>
      <c r="D2896" s="88"/>
      <c r="E2896" s="88"/>
      <c r="F2896" s="88"/>
      <c r="G2896" s="88"/>
      <c r="H2896" s="88"/>
      <c r="I2896" s="88"/>
      <c r="J2896" s="160"/>
      <c r="K2896" s="179" t="str">
        <f t="shared" si="57"/>
        <v/>
      </c>
      <c r="Y2896">
        <v>86.797129269999999</v>
      </c>
    </row>
    <row r="2897" spans="1:25" x14ac:dyDescent="0.25">
      <c r="A2897" s="87" t="s">
        <v>78</v>
      </c>
      <c r="B2897" s="87">
        <v>2761</v>
      </c>
      <c r="C2897" s="88"/>
      <c r="D2897" s="88"/>
      <c r="E2897" s="88"/>
      <c r="F2897" s="88"/>
      <c r="G2897" s="88"/>
      <c r="H2897" s="88"/>
      <c r="I2897" s="88"/>
      <c r="J2897" s="160"/>
      <c r="K2897" s="179" t="str">
        <f t="shared" si="57"/>
        <v/>
      </c>
      <c r="Y2897">
        <v>50.29258059</v>
      </c>
    </row>
    <row r="2898" spans="1:25" x14ac:dyDescent="0.25">
      <c r="A2898" s="87" t="s">
        <v>78</v>
      </c>
      <c r="B2898" s="87">
        <v>2762</v>
      </c>
      <c r="C2898" s="88"/>
      <c r="D2898" s="88"/>
      <c r="E2898" s="88"/>
      <c r="F2898" s="88"/>
      <c r="G2898" s="88"/>
      <c r="H2898" s="88"/>
      <c r="I2898" s="88"/>
      <c r="J2898" s="160"/>
      <c r="K2898" s="179" t="str">
        <f t="shared" si="57"/>
        <v/>
      </c>
      <c r="Y2898">
        <v>3.4275099999999998</v>
      </c>
    </row>
    <row r="2899" spans="1:25" x14ac:dyDescent="0.25">
      <c r="A2899" s="87" t="s">
        <v>78</v>
      </c>
      <c r="B2899" s="87">
        <v>2763</v>
      </c>
      <c r="C2899" s="88"/>
      <c r="D2899" s="88"/>
      <c r="E2899" s="88"/>
      <c r="F2899" s="88"/>
      <c r="G2899" s="88"/>
      <c r="H2899" s="88"/>
      <c r="I2899" s="88"/>
      <c r="J2899" s="160"/>
      <c r="K2899" s="179" t="str">
        <f t="shared" si="57"/>
        <v/>
      </c>
      <c r="Y2899">
        <v>10.4236</v>
      </c>
    </row>
    <row r="2900" spans="1:25" x14ac:dyDescent="0.25">
      <c r="A2900" s="87" t="s">
        <v>78</v>
      </c>
      <c r="B2900" s="87">
        <v>2764</v>
      </c>
      <c r="C2900" s="88"/>
      <c r="D2900" s="88"/>
      <c r="E2900" s="88"/>
      <c r="F2900" s="88"/>
      <c r="G2900" s="88"/>
      <c r="H2900" s="88"/>
      <c r="I2900" s="88"/>
      <c r="J2900" s="160"/>
      <c r="K2900" s="179" t="str">
        <f t="shared" si="57"/>
        <v/>
      </c>
      <c r="Y2900">
        <v>10.83160256</v>
      </c>
    </row>
    <row r="2901" spans="1:25" x14ac:dyDescent="0.25">
      <c r="A2901" s="87" t="s">
        <v>78</v>
      </c>
      <c r="B2901" s="87">
        <v>2765</v>
      </c>
      <c r="C2901" s="88"/>
      <c r="D2901" s="88"/>
      <c r="E2901" s="88"/>
      <c r="F2901" s="88"/>
      <c r="G2901" s="88"/>
      <c r="H2901" s="88"/>
      <c r="I2901" s="88"/>
      <c r="J2901" s="160"/>
      <c r="K2901" s="179" t="str">
        <f t="shared" si="57"/>
        <v/>
      </c>
      <c r="Y2901">
        <v>18.151700000000002</v>
      </c>
    </row>
    <row r="2902" spans="1:25" x14ac:dyDescent="0.25">
      <c r="A2902" s="87" t="s">
        <v>78</v>
      </c>
      <c r="B2902" s="87">
        <v>2766</v>
      </c>
      <c r="C2902" s="88"/>
      <c r="D2902" s="88"/>
      <c r="E2902" s="88"/>
      <c r="F2902" s="88"/>
      <c r="G2902" s="88"/>
      <c r="H2902" s="88"/>
      <c r="I2902" s="88"/>
      <c r="J2902" s="160"/>
      <c r="K2902" s="179" t="str">
        <f t="shared" si="57"/>
        <v/>
      </c>
      <c r="Y2902">
        <v>69.280134099999998</v>
      </c>
    </row>
    <row r="2903" spans="1:25" x14ac:dyDescent="0.25">
      <c r="A2903" s="87" t="s">
        <v>78</v>
      </c>
      <c r="B2903" s="87">
        <v>2767</v>
      </c>
      <c r="C2903" s="88"/>
      <c r="D2903" s="88"/>
      <c r="E2903" s="88"/>
      <c r="F2903" s="88"/>
      <c r="G2903" s="88"/>
      <c r="H2903" s="88"/>
      <c r="I2903" s="88"/>
      <c r="J2903" s="160"/>
      <c r="K2903" s="179" t="str">
        <f t="shared" si="57"/>
        <v/>
      </c>
      <c r="Y2903">
        <v>125.70497090000001</v>
      </c>
    </row>
    <row r="2904" spans="1:25" x14ac:dyDescent="0.25">
      <c r="A2904" s="87" t="s">
        <v>78</v>
      </c>
      <c r="B2904" s="87">
        <v>2768</v>
      </c>
      <c r="C2904" s="88"/>
      <c r="D2904" s="88"/>
      <c r="E2904" s="88"/>
      <c r="F2904" s="88"/>
      <c r="G2904" s="88"/>
      <c r="H2904" s="88"/>
      <c r="I2904" s="88"/>
      <c r="J2904" s="160"/>
      <c r="K2904" s="179" t="str">
        <f t="shared" si="57"/>
        <v/>
      </c>
      <c r="Y2904">
        <v>58.443806989999999</v>
      </c>
    </row>
    <row r="2905" spans="1:25" x14ac:dyDescent="0.25">
      <c r="A2905" s="87" t="s">
        <v>78</v>
      </c>
      <c r="B2905" s="87">
        <v>2769</v>
      </c>
      <c r="C2905" s="88"/>
      <c r="D2905" s="88"/>
      <c r="E2905" s="88"/>
      <c r="F2905" s="88"/>
      <c r="G2905" s="88"/>
      <c r="H2905" s="88"/>
      <c r="I2905" s="88"/>
      <c r="J2905" s="160"/>
      <c r="K2905" s="179" t="str">
        <f t="shared" si="57"/>
        <v/>
      </c>
      <c r="Y2905">
        <v>33.518179580000002</v>
      </c>
    </row>
    <row r="2906" spans="1:25" x14ac:dyDescent="0.25">
      <c r="A2906" s="87" t="s">
        <v>78</v>
      </c>
      <c r="B2906" s="87">
        <v>2770</v>
      </c>
      <c r="C2906" s="88"/>
      <c r="D2906" s="88"/>
      <c r="E2906" s="88"/>
      <c r="F2906" s="88"/>
      <c r="G2906" s="88"/>
      <c r="H2906" s="88"/>
      <c r="I2906" s="88"/>
      <c r="J2906" s="160"/>
      <c r="K2906" s="179" t="str">
        <f t="shared" si="57"/>
        <v/>
      </c>
      <c r="Y2906">
        <v>82.15832374</v>
      </c>
    </row>
    <row r="2907" spans="1:25" x14ac:dyDescent="0.25">
      <c r="A2907" s="87" t="s">
        <v>78</v>
      </c>
      <c r="B2907" s="87">
        <v>2771</v>
      </c>
      <c r="C2907" s="88"/>
      <c r="D2907" s="88"/>
      <c r="E2907" s="88"/>
      <c r="F2907" s="88"/>
      <c r="G2907" s="88"/>
      <c r="H2907" s="88"/>
      <c r="I2907" s="88"/>
      <c r="J2907" s="160"/>
      <c r="K2907" s="179" t="str">
        <f t="shared" si="57"/>
        <v/>
      </c>
      <c r="Y2907">
        <v>70.166148949999993</v>
      </c>
    </row>
    <row r="2908" spans="1:25" x14ac:dyDescent="0.25">
      <c r="A2908" s="87" t="s">
        <v>78</v>
      </c>
      <c r="B2908" s="87">
        <v>2772</v>
      </c>
      <c r="C2908" s="88"/>
      <c r="D2908" s="88"/>
      <c r="E2908" s="88"/>
      <c r="F2908" s="88"/>
      <c r="G2908" s="88"/>
      <c r="H2908" s="88"/>
      <c r="I2908" s="88"/>
      <c r="J2908" s="160"/>
      <c r="K2908" s="179" t="str">
        <f t="shared" si="57"/>
        <v/>
      </c>
      <c r="Y2908">
        <v>43.203899999999997</v>
      </c>
    </row>
    <row r="2909" spans="1:25" x14ac:dyDescent="0.25">
      <c r="A2909" s="87" t="s">
        <v>78</v>
      </c>
      <c r="B2909" s="87">
        <v>2773</v>
      </c>
      <c r="C2909" s="88"/>
      <c r="D2909" s="88"/>
      <c r="E2909" s="88"/>
      <c r="F2909" s="88"/>
      <c r="G2909" s="88"/>
      <c r="H2909" s="88"/>
      <c r="I2909" s="88"/>
      <c r="J2909" s="160"/>
      <c r="K2909" s="179" t="str">
        <f t="shared" si="57"/>
        <v/>
      </c>
      <c r="Y2909">
        <v>9.1826399999999992</v>
      </c>
    </row>
    <row r="2910" spans="1:25" x14ac:dyDescent="0.25">
      <c r="A2910" s="87" t="s">
        <v>78</v>
      </c>
      <c r="B2910" s="87">
        <v>2774</v>
      </c>
      <c r="C2910" s="88"/>
      <c r="D2910" s="88"/>
      <c r="E2910" s="88"/>
      <c r="F2910" s="88"/>
      <c r="G2910" s="88"/>
      <c r="H2910" s="88"/>
      <c r="I2910" s="88"/>
      <c r="J2910" s="160"/>
      <c r="K2910" s="179" t="str">
        <f t="shared" si="57"/>
        <v/>
      </c>
      <c r="Y2910">
        <v>5.1678199999999999</v>
      </c>
    </row>
    <row r="2911" spans="1:25" x14ac:dyDescent="0.25">
      <c r="A2911" s="87" t="s">
        <v>78</v>
      </c>
      <c r="B2911" s="87">
        <v>2775</v>
      </c>
      <c r="C2911" s="88"/>
      <c r="D2911" s="88"/>
      <c r="E2911" s="88"/>
      <c r="F2911" s="88"/>
      <c r="G2911" s="88"/>
      <c r="H2911" s="88"/>
      <c r="I2911" s="88"/>
      <c r="J2911" s="160"/>
      <c r="K2911" s="179" t="str">
        <f t="shared" si="57"/>
        <v/>
      </c>
      <c r="Y2911">
        <v>2.8912100000000001</v>
      </c>
    </row>
    <row r="2912" spans="1:25" x14ac:dyDescent="0.25">
      <c r="A2912" s="87" t="s">
        <v>78</v>
      </c>
      <c r="B2912" s="87">
        <v>2776</v>
      </c>
      <c r="C2912" s="88"/>
      <c r="D2912" s="88"/>
      <c r="E2912" s="88"/>
      <c r="F2912" s="88"/>
      <c r="G2912" s="88"/>
      <c r="H2912" s="88"/>
      <c r="I2912" s="88"/>
      <c r="J2912" s="160"/>
      <c r="K2912" s="179" t="str">
        <f t="shared" si="57"/>
        <v/>
      </c>
      <c r="Y2912">
        <v>15.3582</v>
      </c>
    </row>
    <row r="2913" spans="1:25" x14ac:dyDescent="0.25">
      <c r="A2913" s="87" t="s">
        <v>78</v>
      </c>
      <c r="B2913" s="87">
        <v>2777</v>
      </c>
      <c r="C2913" s="88"/>
      <c r="D2913" s="88"/>
      <c r="E2913" s="88"/>
      <c r="F2913" s="88"/>
      <c r="G2913" s="88"/>
      <c r="H2913" s="88"/>
      <c r="I2913" s="88"/>
      <c r="J2913" s="160"/>
      <c r="K2913" s="179" t="str">
        <f t="shared" si="57"/>
        <v/>
      </c>
      <c r="Y2913">
        <v>87.863431199999994</v>
      </c>
    </row>
    <row r="2914" spans="1:25" x14ac:dyDescent="0.25">
      <c r="A2914" s="87" t="s">
        <v>78</v>
      </c>
      <c r="B2914" s="87">
        <v>2778</v>
      </c>
      <c r="C2914" s="88"/>
      <c r="D2914" s="88"/>
      <c r="E2914" s="88"/>
      <c r="F2914" s="88"/>
      <c r="G2914" s="88"/>
      <c r="H2914" s="88"/>
      <c r="I2914" s="88"/>
      <c r="J2914" s="160"/>
      <c r="K2914" s="179" t="str">
        <f t="shared" si="57"/>
        <v/>
      </c>
      <c r="Y2914">
        <v>4.1430600000000002</v>
      </c>
    </row>
    <row r="2915" spans="1:25" x14ac:dyDescent="0.25">
      <c r="A2915" s="87" t="s">
        <v>78</v>
      </c>
      <c r="B2915" s="87">
        <v>2779</v>
      </c>
      <c r="C2915" s="88"/>
      <c r="D2915" s="88"/>
      <c r="E2915" s="88"/>
      <c r="F2915" s="88"/>
      <c r="G2915" s="88"/>
      <c r="H2915" s="88"/>
      <c r="I2915" s="88"/>
      <c r="J2915" s="160"/>
      <c r="K2915" s="179" t="str">
        <f t="shared" si="57"/>
        <v/>
      </c>
      <c r="Y2915">
        <v>2.7326600000000001</v>
      </c>
    </row>
    <row r="2916" spans="1:25" x14ac:dyDescent="0.25">
      <c r="A2916" s="87" t="s">
        <v>78</v>
      </c>
      <c r="B2916" s="87">
        <v>2780</v>
      </c>
      <c r="C2916" s="88"/>
      <c r="D2916" s="88"/>
      <c r="E2916" s="88"/>
      <c r="F2916" s="88"/>
      <c r="G2916" s="88"/>
      <c r="H2916" s="88"/>
      <c r="I2916" s="88"/>
      <c r="J2916" s="160"/>
      <c r="K2916" s="179" t="str">
        <f t="shared" si="57"/>
        <v/>
      </c>
      <c r="Y2916">
        <v>55.580546349999999</v>
      </c>
    </row>
    <row r="2917" spans="1:25" x14ac:dyDescent="0.25">
      <c r="A2917" s="87" t="s">
        <v>78</v>
      </c>
      <c r="B2917" s="87">
        <v>2781</v>
      </c>
      <c r="C2917" s="88"/>
      <c r="D2917" s="88"/>
      <c r="E2917" s="88"/>
      <c r="F2917" s="88"/>
      <c r="G2917" s="88"/>
      <c r="H2917" s="88"/>
      <c r="I2917" s="88"/>
      <c r="J2917" s="160"/>
      <c r="K2917" s="179" t="str">
        <f t="shared" si="57"/>
        <v/>
      </c>
      <c r="Y2917">
        <v>55.941642299999998</v>
      </c>
    </row>
    <row r="2918" spans="1:25" x14ac:dyDescent="0.25">
      <c r="A2918" s="87" t="s">
        <v>78</v>
      </c>
      <c r="B2918" s="87">
        <v>2782</v>
      </c>
      <c r="C2918" s="88"/>
      <c r="D2918" s="88"/>
      <c r="E2918" s="88"/>
      <c r="F2918" s="88"/>
      <c r="G2918" s="88"/>
      <c r="H2918" s="88"/>
      <c r="I2918" s="88"/>
      <c r="J2918" s="160"/>
      <c r="K2918" s="179" t="str">
        <f t="shared" si="57"/>
        <v/>
      </c>
      <c r="Y2918">
        <v>53.628231139999997</v>
      </c>
    </row>
    <row r="2919" spans="1:25" x14ac:dyDescent="0.25">
      <c r="A2919" s="87" t="s">
        <v>78</v>
      </c>
      <c r="B2919" s="87">
        <v>2783</v>
      </c>
      <c r="C2919" s="88"/>
      <c r="D2919" s="88"/>
      <c r="E2919" s="88"/>
      <c r="F2919" s="88"/>
      <c r="G2919" s="88"/>
      <c r="H2919" s="88"/>
      <c r="I2919" s="88"/>
      <c r="J2919" s="160"/>
      <c r="K2919" s="179" t="str">
        <f t="shared" ref="K2919:K2982" si="58">IF(H2919+J2919=0,"",Y2919)</f>
        <v/>
      </c>
      <c r="Y2919">
        <v>2.7083699999999999</v>
      </c>
    </row>
    <row r="2920" spans="1:25" x14ac:dyDescent="0.25">
      <c r="A2920" s="87" t="s">
        <v>78</v>
      </c>
      <c r="B2920" s="87">
        <v>2784</v>
      </c>
      <c r="C2920" s="88"/>
      <c r="D2920" s="88"/>
      <c r="E2920" s="88"/>
      <c r="F2920" s="88"/>
      <c r="G2920" s="88"/>
      <c r="H2920" s="88"/>
      <c r="I2920" s="88"/>
      <c r="J2920" s="160"/>
      <c r="K2920" s="179" t="str">
        <f t="shared" si="58"/>
        <v/>
      </c>
      <c r="Y2920">
        <v>50.557087940000002</v>
      </c>
    </row>
    <row r="2921" spans="1:25" x14ac:dyDescent="0.25">
      <c r="A2921" s="87" t="s">
        <v>78</v>
      </c>
      <c r="B2921" s="87">
        <v>2785</v>
      </c>
      <c r="C2921" s="88"/>
      <c r="D2921" s="88"/>
      <c r="E2921" s="88"/>
      <c r="F2921" s="88"/>
      <c r="G2921" s="88"/>
      <c r="H2921" s="88"/>
      <c r="I2921" s="88"/>
      <c r="J2921" s="160"/>
      <c r="K2921" s="179" t="str">
        <f t="shared" si="58"/>
        <v/>
      </c>
      <c r="Y2921">
        <v>93.196799999999996</v>
      </c>
    </row>
    <row r="2922" spans="1:25" x14ac:dyDescent="0.25">
      <c r="A2922" s="87" t="s">
        <v>78</v>
      </c>
      <c r="B2922" s="87">
        <v>2786</v>
      </c>
      <c r="C2922" s="88"/>
      <c r="D2922" s="88"/>
      <c r="E2922" s="88"/>
      <c r="F2922" s="88"/>
      <c r="G2922" s="88"/>
      <c r="H2922" s="88"/>
      <c r="I2922" s="88"/>
      <c r="J2922" s="160"/>
      <c r="K2922" s="179" t="str">
        <f t="shared" si="58"/>
        <v/>
      </c>
      <c r="Y2922">
        <v>2.9886300000000001</v>
      </c>
    </row>
    <row r="2923" spans="1:25" x14ac:dyDescent="0.25">
      <c r="A2923" s="87" t="s">
        <v>78</v>
      </c>
      <c r="B2923" s="87">
        <v>2787</v>
      </c>
      <c r="C2923" s="88"/>
      <c r="D2923" s="88"/>
      <c r="E2923" s="88"/>
      <c r="F2923" s="88"/>
      <c r="G2923" s="88"/>
      <c r="H2923" s="88"/>
      <c r="I2923" s="88"/>
      <c r="J2923" s="160"/>
      <c r="K2923" s="179" t="str">
        <f t="shared" si="58"/>
        <v/>
      </c>
      <c r="Y2923">
        <v>65.148413239999996</v>
      </c>
    </row>
    <row r="2924" spans="1:25" x14ac:dyDescent="0.25">
      <c r="A2924" s="87" t="s">
        <v>78</v>
      </c>
      <c r="B2924" s="87">
        <v>2788</v>
      </c>
      <c r="C2924" s="88"/>
      <c r="D2924" s="88"/>
      <c r="E2924" s="88"/>
      <c r="F2924" s="88"/>
      <c r="G2924" s="88"/>
      <c r="H2924" s="88"/>
      <c r="I2924" s="88"/>
      <c r="J2924" s="160"/>
      <c r="K2924" s="179" t="str">
        <f t="shared" si="58"/>
        <v/>
      </c>
      <c r="Y2924">
        <v>84.018505379999993</v>
      </c>
    </row>
    <row r="2925" spans="1:25" x14ac:dyDescent="0.25">
      <c r="A2925" s="87" t="s">
        <v>78</v>
      </c>
      <c r="B2925" s="87">
        <v>2789</v>
      </c>
      <c r="C2925" s="88"/>
      <c r="D2925" s="88"/>
      <c r="E2925" s="88"/>
      <c r="F2925" s="88"/>
      <c r="G2925" s="88"/>
      <c r="H2925" s="88"/>
      <c r="I2925" s="88"/>
      <c r="J2925" s="160"/>
      <c r="K2925" s="179" t="str">
        <f t="shared" si="58"/>
        <v/>
      </c>
      <c r="Y2925">
        <v>76.020005490000003</v>
      </c>
    </row>
    <row r="2926" spans="1:25" x14ac:dyDescent="0.25">
      <c r="A2926" s="87" t="s">
        <v>78</v>
      </c>
      <c r="B2926" s="87">
        <v>2790</v>
      </c>
      <c r="C2926" s="88"/>
      <c r="D2926" s="88"/>
      <c r="E2926" s="88"/>
      <c r="F2926" s="88"/>
      <c r="G2926" s="88"/>
      <c r="H2926" s="88"/>
      <c r="I2926" s="88"/>
      <c r="J2926" s="160"/>
      <c r="K2926" s="179" t="str">
        <f t="shared" si="58"/>
        <v/>
      </c>
      <c r="Y2926">
        <v>47.111039300000002</v>
      </c>
    </row>
    <row r="2927" spans="1:25" x14ac:dyDescent="0.25">
      <c r="A2927" s="87" t="s">
        <v>78</v>
      </c>
      <c r="B2927" s="87">
        <v>2791</v>
      </c>
      <c r="C2927" s="88"/>
      <c r="D2927" s="88"/>
      <c r="E2927" s="88"/>
      <c r="F2927" s="88"/>
      <c r="G2927" s="88"/>
      <c r="H2927" s="88"/>
      <c r="I2927" s="88"/>
      <c r="J2927" s="160"/>
      <c r="K2927" s="179" t="str">
        <f t="shared" si="58"/>
        <v/>
      </c>
      <c r="Y2927">
        <v>91.902625310000005</v>
      </c>
    </row>
    <row r="2928" spans="1:25" x14ac:dyDescent="0.25">
      <c r="A2928" s="87" t="s">
        <v>78</v>
      </c>
      <c r="B2928" s="87">
        <v>2792</v>
      </c>
      <c r="C2928" s="88"/>
      <c r="D2928" s="88"/>
      <c r="E2928" s="88"/>
      <c r="F2928" s="88"/>
      <c r="G2928" s="88"/>
      <c r="H2928" s="88"/>
      <c r="I2928" s="88"/>
      <c r="J2928" s="160"/>
      <c r="K2928" s="179" t="str">
        <f t="shared" si="58"/>
        <v/>
      </c>
      <c r="Y2928">
        <v>100.6538745</v>
      </c>
    </row>
    <row r="2929" spans="1:25" x14ac:dyDescent="0.25">
      <c r="A2929" s="87" t="s">
        <v>78</v>
      </c>
      <c r="B2929" s="87">
        <v>2793</v>
      </c>
      <c r="C2929" s="88"/>
      <c r="D2929" s="88"/>
      <c r="E2929" s="88"/>
      <c r="F2929" s="88"/>
      <c r="G2929" s="88"/>
      <c r="H2929" s="88"/>
      <c r="I2929" s="88"/>
      <c r="J2929" s="160"/>
      <c r="K2929" s="179" t="str">
        <f t="shared" si="58"/>
        <v/>
      </c>
      <c r="Y2929">
        <v>77.976026680000004</v>
      </c>
    </row>
    <row r="2930" spans="1:25" x14ac:dyDescent="0.25">
      <c r="A2930" s="87" t="s">
        <v>78</v>
      </c>
      <c r="B2930" s="87">
        <v>2794</v>
      </c>
      <c r="C2930" s="88"/>
      <c r="D2930" s="88"/>
      <c r="E2930" s="88"/>
      <c r="F2930" s="88"/>
      <c r="G2930" s="88"/>
      <c r="H2930" s="88"/>
      <c r="I2930" s="88"/>
      <c r="J2930" s="160"/>
      <c r="K2930" s="179" t="str">
        <f t="shared" si="58"/>
        <v/>
      </c>
      <c r="Y2930">
        <v>78.023007440000001</v>
      </c>
    </row>
    <row r="2931" spans="1:25" x14ac:dyDescent="0.25">
      <c r="A2931" s="87" t="s">
        <v>78</v>
      </c>
      <c r="B2931" s="87">
        <v>2795</v>
      </c>
      <c r="C2931" s="88"/>
      <c r="D2931" s="88"/>
      <c r="E2931" s="88"/>
      <c r="F2931" s="88"/>
      <c r="G2931" s="88"/>
      <c r="H2931" s="88"/>
      <c r="I2931" s="88"/>
      <c r="J2931" s="160"/>
      <c r="K2931" s="179" t="str">
        <f t="shared" si="58"/>
        <v/>
      </c>
      <c r="Y2931">
        <v>80.733974579999995</v>
      </c>
    </row>
    <row r="2932" spans="1:25" x14ac:dyDescent="0.25">
      <c r="A2932" s="87" t="s">
        <v>78</v>
      </c>
      <c r="B2932" s="87">
        <v>2796</v>
      </c>
      <c r="C2932" s="88"/>
      <c r="D2932" s="88"/>
      <c r="E2932" s="88"/>
      <c r="F2932" s="88"/>
      <c r="G2932" s="88"/>
      <c r="H2932" s="88"/>
      <c r="I2932" s="88"/>
      <c r="J2932" s="160"/>
      <c r="K2932" s="179" t="str">
        <f t="shared" si="58"/>
        <v/>
      </c>
      <c r="Y2932">
        <v>76.69258567</v>
      </c>
    </row>
    <row r="2933" spans="1:25" x14ac:dyDescent="0.25">
      <c r="A2933" s="87" t="s">
        <v>78</v>
      </c>
      <c r="B2933" s="87">
        <v>2797</v>
      </c>
      <c r="C2933" s="88"/>
      <c r="D2933" s="88"/>
      <c r="E2933" s="88"/>
      <c r="F2933" s="88"/>
      <c r="G2933" s="88"/>
      <c r="H2933" s="88"/>
      <c r="I2933" s="88"/>
      <c r="J2933" s="160"/>
      <c r="K2933" s="179" t="str">
        <f t="shared" si="58"/>
        <v/>
      </c>
      <c r="Y2933">
        <v>85.652741140000003</v>
      </c>
    </row>
    <row r="2934" spans="1:25" x14ac:dyDescent="0.25">
      <c r="A2934" s="87" t="s">
        <v>78</v>
      </c>
      <c r="B2934" s="87">
        <v>2798</v>
      </c>
      <c r="C2934" s="88"/>
      <c r="D2934" s="88"/>
      <c r="E2934" s="88"/>
      <c r="F2934" s="88"/>
      <c r="G2934" s="88"/>
      <c r="H2934" s="88"/>
      <c r="I2934" s="88"/>
      <c r="J2934" s="160"/>
      <c r="K2934" s="179" t="str">
        <f t="shared" si="58"/>
        <v/>
      </c>
      <c r="Y2934">
        <v>75.85502769</v>
      </c>
    </row>
    <row r="2935" spans="1:25" x14ac:dyDescent="0.25">
      <c r="A2935" s="87" t="s">
        <v>78</v>
      </c>
      <c r="B2935" s="87">
        <v>2799</v>
      </c>
      <c r="C2935" s="88"/>
      <c r="D2935" s="88"/>
      <c r="E2935" s="88"/>
      <c r="F2935" s="88"/>
      <c r="G2935" s="88"/>
      <c r="H2935" s="88"/>
      <c r="I2935" s="88"/>
      <c r="J2935" s="160"/>
      <c r="K2935" s="179" t="str">
        <f t="shared" si="58"/>
        <v/>
      </c>
      <c r="Y2935">
        <v>52.377513120000003</v>
      </c>
    </row>
    <row r="2936" spans="1:25" x14ac:dyDescent="0.25">
      <c r="A2936" s="87" t="s">
        <v>78</v>
      </c>
      <c r="B2936" s="87">
        <v>2800</v>
      </c>
      <c r="C2936" s="88"/>
      <c r="D2936" s="88"/>
      <c r="E2936" s="88"/>
      <c r="F2936" s="88"/>
      <c r="G2936" s="88"/>
      <c r="H2936" s="88"/>
      <c r="I2936" s="88"/>
      <c r="J2936" s="160"/>
      <c r="K2936" s="179" t="str">
        <f t="shared" si="58"/>
        <v/>
      </c>
      <c r="Y2936">
        <v>98.311948560000005</v>
      </c>
    </row>
    <row r="2937" spans="1:25" x14ac:dyDescent="0.25">
      <c r="A2937" s="87"/>
      <c r="B2937" s="87"/>
      <c r="C2937" s="89">
        <f>SUM(C2837:C2936)</f>
        <v>0</v>
      </c>
      <c r="D2937" s="89">
        <f>SUM(D2837:D2936)</f>
        <v>0</v>
      </c>
      <c r="E2937" s="89">
        <f>SUM(E2837:E2936)</f>
        <v>0</v>
      </c>
      <c r="F2937" s="89">
        <f>SUM(F2837:F2936)</f>
        <v>0</v>
      </c>
      <c r="G2937" s="89">
        <f>SUM(G2837:G2936)</f>
        <v>0</v>
      </c>
      <c r="H2937" s="89">
        <f>SUM(H2837:H2936)</f>
        <v>0</v>
      </c>
      <c r="I2937" s="89">
        <f>SUM(I2837:I2936)</f>
        <v>0</v>
      </c>
      <c r="J2937" s="161">
        <f>SUM(J2837:J2936)</f>
        <v>0</v>
      </c>
      <c r="K2937" s="179"/>
    </row>
    <row r="2938" spans="1:25" x14ac:dyDescent="0.25">
      <c r="A2938" s="90"/>
      <c r="B2938" s="90"/>
      <c r="C2938" s="58"/>
      <c r="D2938" s="58"/>
      <c r="E2938" s="58"/>
      <c r="F2938" s="58"/>
      <c r="G2938" s="58"/>
      <c r="H2938" s="58"/>
      <c r="I2938" s="58"/>
      <c r="J2938" s="58"/>
    </row>
    <row r="2939" spans="1:25" x14ac:dyDescent="0.25">
      <c r="A2939" s="90"/>
      <c r="B2939" s="90"/>
      <c r="C2939" s="91" t="s">
        <v>49</v>
      </c>
      <c r="D2939" s="91" t="s">
        <v>50</v>
      </c>
      <c r="E2939" s="58"/>
      <c r="F2939" s="58"/>
      <c r="G2939" s="58"/>
      <c r="H2939" s="58"/>
      <c r="I2939" s="58"/>
      <c r="J2939" s="58"/>
    </row>
    <row r="2940" spans="1:25" x14ac:dyDescent="0.25">
      <c r="A2940" s="90"/>
      <c r="B2940" s="90"/>
      <c r="C2940" s="91" t="e">
        <f>C2937/D2937</f>
        <v>#DIV/0!</v>
      </c>
      <c r="D2940" s="91" t="e">
        <f>E2937/F2937</f>
        <v>#DIV/0!</v>
      </c>
      <c r="E2940" s="58"/>
      <c r="F2940" s="58"/>
      <c r="G2940" s="58"/>
      <c r="H2940" s="58"/>
      <c r="I2940" s="58"/>
      <c r="J2940" s="58"/>
    </row>
    <row r="2941" spans="1:25" x14ac:dyDescent="0.25">
      <c r="A2941" s="90"/>
      <c r="B2941" s="90"/>
      <c r="C2941" s="58"/>
      <c r="D2941" s="58"/>
      <c r="E2941" s="58"/>
      <c r="F2941" s="58"/>
      <c r="G2941" s="58"/>
      <c r="H2941" s="58"/>
      <c r="I2941" s="58"/>
      <c r="J2941" s="58"/>
    </row>
    <row r="2942" spans="1:25" x14ac:dyDescent="0.25">
      <c r="A2942" s="98" t="s">
        <v>79</v>
      </c>
      <c r="B2942" s="98">
        <v>2801</v>
      </c>
      <c r="C2942" s="99"/>
      <c r="D2942" s="99"/>
      <c r="E2942" s="99"/>
      <c r="F2942" s="99"/>
      <c r="G2942" s="99"/>
      <c r="H2942" s="99"/>
      <c r="I2942" s="99"/>
      <c r="J2942" s="164"/>
      <c r="K2942" s="179" t="str">
        <f t="shared" si="58"/>
        <v/>
      </c>
      <c r="Y2942">
        <v>90.57040275</v>
      </c>
    </row>
    <row r="2943" spans="1:25" x14ac:dyDescent="0.25">
      <c r="A2943" s="98" t="s">
        <v>79</v>
      </c>
      <c r="B2943" s="98">
        <v>2802</v>
      </c>
      <c r="C2943" s="99"/>
      <c r="D2943" s="99"/>
      <c r="E2943" s="99"/>
      <c r="F2943" s="99"/>
      <c r="G2943" s="99"/>
      <c r="H2943" s="99"/>
      <c r="I2943" s="99"/>
      <c r="J2943" s="164"/>
      <c r="K2943" s="179" t="str">
        <f t="shared" si="58"/>
        <v/>
      </c>
      <c r="Y2943">
        <v>57.0279989</v>
      </c>
    </row>
    <row r="2944" spans="1:25" x14ac:dyDescent="0.25">
      <c r="A2944" s="98" t="s">
        <v>79</v>
      </c>
      <c r="B2944" s="98">
        <v>2803</v>
      </c>
      <c r="C2944" s="99"/>
      <c r="D2944" s="99"/>
      <c r="E2944" s="99"/>
      <c r="F2944" s="99"/>
      <c r="G2944" s="99"/>
      <c r="H2944" s="99"/>
      <c r="I2944" s="99"/>
      <c r="J2944" s="164"/>
      <c r="K2944" s="179" t="str">
        <f t="shared" si="58"/>
        <v/>
      </c>
      <c r="Y2944">
        <v>75.859719609999999</v>
      </c>
    </row>
    <row r="2945" spans="1:25" x14ac:dyDescent="0.25">
      <c r="A2945" s="98" t="s">
        <v>79</v>
      </c>
      <c r="B2945" s="98">
        <v>2804</v>
      </c>
      <c r="C2945" s="99"/>
      <c r="D2945" s="99"/>
      <c r="E2945" s="99"/>
      <c r="F2945" s="99"/>
      <c r="G2945" s="99"/>
      <c r="H2945" s="99"/>
      <c r="I2945" s="99"/>
      <c r="J2945" s="164"/>
      <c r="K2945" s="179" t="str">
        <f t="shared" si="58"/>
        <v/>
      </c>
      <c r="Y2945">
        <v>73.431702150000007</v>
      </c>
    </row>
    <row r="2946" spans="1:25" x14ac:dyDescent="0.25">
      <c r="A2946" s="98" t="s">
        <v>79</v>
      </c>
      <c r="B2946" s="98">
        <v>2805</v>
      </c>
      <c r="C2946" s="99"/>
      <c r="D2946" s="99"/>
      <c r="E2946" s="99"/>
      <c r="F2946" s="99"/>
      <c r="G2946" s="99"/>
      <c r="H2946" s="99"/>
      <c r="I2946" s="99"/>
      <c r="J2946" s="164"/>
      <c r="K2946" s="179" t="str">
        <f t="shared" si="58"/>
        <v/>
      </c>
      <c r="Y2946">
        <v>20.2011</v>
      </c>
    </row>
    <row r="2947" spans="1:25" x14ac:dyDescent="0.25">
      <c r="A2947" s="98" t="s">
        <v>79</v>
      </c>
      <c r="B2947" s="98">
        <v>2806</v>
      </c>
      <c r="C2947" s="99"/>
      <c r="D2947" s="99"/>
      <c r="E2947" s="99"/>
      <c r="F2947" s="99"/>
      <c r="G2947" s="99"/>
      <c r="H2947" s="99"/>
      <c r="I2947" s="99"/>
      <c r="J2947" s="164"/>
      <c r="K2947" s="179" t="str">
        <f t="shared" si="58"/>
        <v/>
      </c>
      <c r="Y2947">
        <v>78.551766360000002</v>
      </c>
    </row>
    <row r="2948" spans="1:25" x14ac:dyDescent="0.25">
      <c r="A2948" s="98" t="s">
        <v>79</v>
      </c>
      <c r="B2948" s="98">
        <v>2807</v>
      </c>
      <c r="C2948" s="99"/>
      <c r="D2948" s="99"/>
      <c r="E2948" s="99"/>
      <c r="F2948" s="99"/>
      <c r="G2948" s="99"/>
      <c r="H2948" s="99"/>
      <c r="I2948" s="99"/>
      <c r="J2948" s="164"/>
      <c r="K2948" s="179" t="str">
        <f t="shared" si="58"/>
        <v/>
      </c>
      <c r="Y2948">
        <v>76.531095829999998</v>
      </c>
    </row>
    <row r="2949" spans="1:25" x14ac:dyDescent="0.25">
      <c r="A2949" s="98" t="s">
        <v>79</v>
      </c>
      <c r="B2949" s="98">
        <v>2808</v>
      </c>
      <c r="C2949" s="99"/>
      <c r="D2949" s="99"/>
      <c r="E2949" s="99"/>
      <c r="F2949" s="99"/>
      <c r="G2949" s="99"/>
      <c r="H2949" s="99"/>
      <c r="I2949" s="99"/>
      <c r="J2949" s="164"/>
      <c r="K2949" s="179" t="str">
        <f t="shared" si="58"/>
        <v/>
      </c>
      <c r="Y2949">
        <v>65.001004910000006</v>
      </c>
    </row>
    <row r="2950" spans="1:25" x14ac:dyDescent="0.25">
      <c r="A2950" s="98" t="s">
        <v>79</v>
      </c>
      <c r="B2950" s="98">
        <v>2809</v>
      </c>
      <c r="C2950" s="99"/>
      <c r="D2950" s="99"/>
      <c r="E2950" s="99"/>
      <c r="F2950" s="99"/>
      <c r="G2950" s="99"/>
      <c r="H2950" s="99"/>
      <c r="I2950" s="99"/>
      <c r="J2950" s="164"/>
      <c r="K2950" s="179" t="str">
        <f t="shared" si="58"/>
        <v/>
      </c>
      <c r="Y2950">
        <v>5.0863100000000001</v>
      </c>
    </row>
    <row r="2951" spans="1:25" x14ac:dyDescent="0.25">
      <c r="A2951" s="98" t="s">
        <v>79</v>
      </c>
      <c r="B2951" s="98">
        <v>2810</v>
      </c>
      <c r="C2951" s="99"/>
      <c r="D2951" s="99"/>
      <c r="E2951" s="99"/>
      <c r="F2951" s="99"/>
      <c r="G2951" s="99"/>
      <c r="H2951" s="99"/>
      <c r="I2951" s="99"/>
      <c r="J2951" s="164"/>
      <c r="K2951" s="179" t="str">
        <f t="shared" si="58"/>
        <v/>
      </c>
      <c r="Y2951">
        <v>3.1020599999999998</v>
      </c>
    </row>
    <row r="2952" spans="1:25" x14ac:dyDescent="0.25">
      <c r="A2952" s="98" t="s">
        <v>79</v>
      </c>
      <c r="B2952" s="98">
        <v>2811</v>
      </c>
      <c r="C2952" s="99"/>
      <c r="D2952" s="99"/>
      <c r="E2952" s="99"/>
      <c r="F2952" s="99"/>
      <c r="G2952" s="99"/>
      <c r="H2952" s="99"/>
      <c r="I2952" s="99"/>
      <c r="J2952" s="164"/>
      <c r="K2952" s="179" t="str">
        <f t="shared" si="58"/>
        <v/>
      </c>
      <c r="Y2952">
        <v>121.8915858</v>
      </c>
    </row>
    <row r="2953" spans="1:25" x14ac:dyDescent="0.25">
      <c r="A2953" s="98" t="s">
        <v>79</v>
      </c>
      <c r="B2953" s="98">
        <v>2812</v>
      </c>
      <c r="C2953" s="99"/>
      <c r="D2953" s="99"/>
      <c r="E2953" s="99"/>
      <c r="F2953" s="99"/>
      <c r="G2953" s="99"/>
      <c r="H2953" s="99"/>
      <c r="I2953" s="99"/>
      <c r="J2953" s="164"/>
      <c r="K2953" s="179" t="str">
        <f t="shared" si="58"/>
        <v/>
      </c>
      <c r="Y2953">
        <v>80.462900410000003</v>
      </c>
    </row>
    <row r="2954" spans="1:25" x14ac:dyDescent="0.25">
      <c r="A2954" s="98" t="s">
        <v>79</v>
      </c>
      <c r="B2954" s="98">
        <v>2813</v>
      </c>
      <c r="C2954" s="99"/>
      <c r="D2954" s="99"/>
      <c r="E2954" s="99"/>
      <c r="F2954" s="99"/>
      <c r="G2954" s="99"/>
      <c r="H2954" s="99"/>
      <c r="I2954" s="99"/>
      <c r="J2954" s="164"/>
      <c r="K2954" s="179" t="str">
        <f t="shared" si="58"/>
        <v/>
      </c>
      <c r="Y2954">
        <v>22.868116149999999</v>
      </c>
    </row>
    <row r="2955" spans="1:25" x14ac:dyDescent="0.25">
      <c r="A2955" s="98" t="s">
        <v>79</v>
      </c>
      <c r="B2955" s="98">
        <v>2814</v>
      </c>
      <c r="C2955" s="99"/>
      <c r="D2955" s="99"/>
      <c r="E2955" s="99"/>
      <c r="F2955" s="99"/>
      <c r="G2955" s="99"/>
      <c r="H2955" s="99"/>
      <c r="I2955" s="99"/>
      <c r="J2955" s="164"/>
      <c r="K2955" s="179" t="str">
        <f t="shared" si="58"/>
        <v/>
      </c>
      <c r="Y2955">
        <v>68.610372159999997</v>
      </c>
    </row>
    <row r="2956" spans="1:25" x14ac:dyDescent="0.25">
      <c r="A2956" s="98" t="s">
        <v>79</v>
      </c>
      <c r="B2956" s="98">
        <v>2815</v>
      </c>
      <c r="C2956" s="99"/>
      <c r="D2956" s="99"/>
      <c r="E2956" s="99"/>
      <c r="F2956" s="99"/>
      <c r="G2956" s="99"/>
      <c r="H2956" s="99"/>
      <c r="I2956" s="99"/>
      <c r="J2956" s="164"/>
      <c r="K2956" s="179" t="str">
        <f t="shared" si="58"/>
        <v/>
      </c>
      <c r="Y2956">
        <v>95.207475529999996</v>
      </c>
    </row>
    <row r="2957" spans="1:25" x14ac:dyDescent="0.25">
      <c r="A2957" s="98" t="s">
        <v>79</v>
      </c>
      <c r="B2957" s="98">
        <v>2816</v>
      </c>
      <c r="C2957" s="99"/>
      <c r="D2957" s="99"/>
      <c r="E2957" s="99"/>
      <c r="F2957" s="99"/>
      <c r="G2957" s="99"/>
      <c r="H2957" s="99"/>
      <c r="I2957" s="99"/>
      <c r="J2957" s="164"/>
      <c r="K2957" s="179" t="str">
        <f t="shared" si="58"/>
        <v/>
      </c>
      <c r="Y2957">
        <v>58.200978059999997</v>
      </c>
    </row>
    <row r="2958" spans="1:25" x14ac:dyDescent="0.25">
      <c r="A2958" s="98" t="s">
        <v>79</v>
      </c>
      <c r="B2958" s="98">
        <v>2817</v>
      </c>
      <c r="C2958" s="99"/>
      <c r="D2958" s="99"/>
      <c r="E2958" s="99"/>
      <c r="F2958" s="99"/>
      <c r="G2958" s="99"/>
      <c r="H2958" s="99"/>
      <c r="I2958" s="99"/>
      <c r="J2958" s="164"/>
      <c r="K2958" s="179" t="str">
        <f t="shared" si="58"/>
        <v/>
      </c>
      <c r="Y2958">
        <v>85.635250020000001</v>
      </c>
    </row>
    <row r="2959" spans="1:25" x14ac:dyDescent="0.25">
      <c r="A2959" s="98" t="s">
        <v>79</v>
      </c>
      <c r="B2959" s="98">
        <v>2818</v>
      </c>
      <c r="C2959" s="99"/>
      <c r="D2959" s="99"/>
      <c r="E2959" s="99"/>
      <c r="F2959" s="99"/>
      <c r="G2959" s="99"/>
      <c r="H2959" s="99"/>
      <c r="I2959" s="99"/>
      <c r="J2959" s="164"/>
      <c r="K2959" s="179" t="str">
        <f t="shared" si="58"/>
        <v/>
      </c>
      <c r="Y2959">
        <v>60.638241010000002</v>
      </c>
    </row>
    <row r="2960" spans="1:25" x14ac:dyDescent="0.25">
      <c r="A2960" s="98" t="s">
        <v>79</v>
      </c>
      <c r="B2960" s="98">
        <v>2819</v>
      </c>
      <c r="C2960" s="99"/>
      <c r="D2960" s="99"/>
      <c r="E2960" s="99"/>
      <c r="F2960" s="99"/>
      <c r="G2960" s="99"/>
      <c r="H2960" s="99"/>
      <c r="I2960" s="99"/>
      <c r="J2960" s="164"/>
      <c r="K2960" s="179" t="str">
        <f t="shared" si="58"/>
        <v/>
      </c>
      <c r="Y2960">
        <v>32.487154760000003</v>
      </c>
    </row>
    <row r="2961" spans="1:25" x14ac:dyDescent="0.25">
      <c r="A2961" s="98" t="s">
        <v>79</v>
      </c>
      <c r="B2961" s="98">
        <v>2820</v>
      </c>
      <c r="C2961" s="99"/>
      <c r="D2961" s="99"/>
      <c r="E2961" s="99"/>
      <c r="F2961" s="99"/>
      <c r="G2961" s="99"/>
      <c r="H2961" s="99"/>
      <c r="I2961" s="99"/>
      <c r="J2961" s="164"/>
      <c r="K2961" s="179" t="str">
        <f t="shared" si="58"/>
        <v/>
      </c>
      <c r="Y2961">
        <v>65.602251640000006</v>
      </c>
    </row>
    <row r="2962" spans="1:25" x14ac:dyDescent="0.25">
      <c r="A2962" s="98" t="s">
        <v>79</v>
      </c>
      <c r="B2962" s="98">
        <v>2821</v>
      </c>
      <c r="C2962" s="99"/>
      <c r="D2962" s="99"/>
      <c r="E2962" s="99"/>
      <c r="F2962" s="99"/>
      <c r="G2962" s="99"/>
      <c r="H2962" s="99"/>
      <c r="I2962" s="99"/>
      <c r="J2962" s="164"/>
      <c r="K2962" s="179" t="str">
        <f t="shared" si="58"/>
        <v/>
      </c>
      <c r="Y2962">
        <v>4.2170399999999999</v>
      </c>
    </row>
    <row r="2963" spans="1:25" x14ac:dyDescent="0.25">
      <c r="A2963" s="98" t="s">
        <v>79</v>
      </c>
      <c r="B2963" s="98">
        <v>2822</v>
      </c>
      <c r="C2963" s="99"/>
      <c r="D2963" s="99"/>
      <c r="E2963" s="99"/>
      <c r="F2963" s="99"/>
      <c r="G2963" s="99"/>
      <c r="H2963" s="99"/>
      <c r="I2963" s="99"/>
      <c r="J2963" s="164"/>
      <c r="K2963" s="179" t="str">
        <f t="shared" si="58"/>
        <v/>
      </c>
      <c r="Y2963">
        <v>9.6055700000000002</v>
      </c>
    </row>
    <row r="2964" spans="1:25" x14ac:dyDescent="0.25">
      <c r="A2964" s="98" t="s">
        <v>79</v>
      </c>
      <c r="B2964" s="98">
        <v>2823</v>
      </c>
      <c r="C2964" s="99"/>
      <c r="D2964" s="99"/>
      <c r="E2964" s="99"/>
      <c r="F2964" s="99"/>
      <c r="G2964" s="99"/>
      <c r="H2964" s="99"/>
      <c r="I2964" s="99"/>
      <c r="J2964" s="164"/>
      <c r="K2964" s="179" t="str">
        <f t="shared" si="58"/>
        <v/>
      </c>
      <c r="Y2964">
        <v>10.772031999999999</v>
      </c>
    </row>
    <row r="2965" spans="1:25" x14ac:dyDescent="0.25">
      <c r="A2965" s="98" t="s">
        <v>79</v>
      </c>
      <c r="B2965" s="98">
        <v>2824</v>
      </c>
      <c r="C2965" s="99"/>
      <c r="D2965" s="99"/>
      <c r="E2965" s="99"/>
      <c r="F2965" s="99"/>
      <c r="G2965" s="99"/>
      <c r="H2965" s="99"/>
      <c r="I2965" s="99"/>
      <c r="J2965" s="164"/>
      <c r="K2965" s="179" t="str">
        <f t="shared" si="58"/>
        <v/>
      </c>
      <c r="Y2965">
        <v>82.066882370000002</v>
      </c>
    </row>
    <row r="2966" spans="1:25" x14ac:dyDescent="0.25">
      <c r="A2966" s="98" t="s">
        <v>79</v>
      </c>
      <c r="B2966" s="98">
        <v>2825</v>
      </c>
      <c r="C2966" s="99"/>
      <c r="D2966" s="99"/>
      <c r="E2966" s="99"/>
      <c r="F2966" s="99"/>
      <c r="G2966" s="99"/>
      <c r="H2966" s="99"/>
      <c r="I2966" s="99"/>
      <c r="J2966" s="164"/>
      <c r="K2966" s="179" t="str">
        <f t="shared" si="58"/>
        <v/>
      </c>
      <c r="Y2966">
        <v>54.778089739999999</v>
      </c>
    </row>
    <row r="2967" spans="1:25" x14ac:dyDescent="0.25">
      <c r="A2967" s="98" t="s">
        <v>79</v>
      </c>
      <c r="B2967" s="98">
        <v>2826</v>
      </c>
      <c r="C2967" s="99"/>
      <c r="D2967" s="99"/>
      <c r="E2967" s="99"/>
      <c r="F2967" s="99"/>
      <c r="G2967" s="99"/>
      <c r="H2967" s="99"/>
      <c r="I2967" s="99"/>
      <c r="J2967" s="164"/>
      <c r="K2967" s="179" t="str">
        <f t="shared" si="58"/>
        <v/>
      </c>
      <c r="Y2967">
        <v>56.670698700000003</v>
      </c>
    </row>
    <row r="2968" spans="1:25" x14ac:dyDescent="0.25">
      <c r="A2968" s="98" t="s">
        <v>79</v>
      </c>
      <c r="B2968" s="98">
        <v>2827</v>
      </c>
      <c r="C2968" s="99"/>
      <c r="D2968" s="99"/>
      <c r="E2968" s="99"/>
      <c r="F2968" s="99"/>
      <c r="G2968" s="99"/>
      <c r="H2968" s="99"/>
      <c r="I2968" s="99"/>
      <c r="J2968" s="164"/>
      <c r="K2968" s="179" t="str">
        <f t="shared" si="58"/>
        <v/>
      </c>
      <c r="Y2968">
        <v>61.129650730000002</v>
      </c>
    </row>
    <row r="2969" spans="1:25" x14ac:dyDescent="0.25">
      <c r="A2969" s="98" t="s">
        <v>79</v>
      </c>
      <c r="B2969" s="98">
        <v>2828</v>
      </c>
      <c r="C2969" s="99"/>
      <c r="D2969" s="99"/>
      <c r="E2969" s="99"/>
      <c r="F2969" s="99"/>
      <c r="G2969" s="99"/>
      <c r="H2969" s="99"/>
      <c r="I2969" s="99"/>
      <c r="J2969" s="164"/>
      <c r="K2969" s="179" t="str">
        <f t="shared" si="58"/>
        <v/>
      </c>
      <c r="Y2969">
        <v>60.212329349999997</v>
      </c>
    </row>
    <row r="2970" spans="1:25" x14ac:dyDescent="0.25">
      <c r="A2970" s="98" t="s">
        <v>79</v>
      </c>
      <c r="B2970" s="98">
        <v>2829</v>
      </c>
      <c r="C2970" s="99"/>
      <c r="D2970" s="99"/>
      <c r="E2970" s="99"/>
      <c r="F2970" s="99"/>
      <c r="G2970" s="99"/>
      <c r="H2970" s="99"/>
      <c r="I2970" s="99"/>
      <c r="J2970" s="164"/>
      <c r="K2970" s="179" t="str">
        <f t="shared" si="58"/>
        <v/>
      </c>
      <c r="Y2970">
        <v>69.251597380000007</v>
      </c>
    </row>
    <row r="2971" spans="1:25" x14ac:dyDescent="0.25">
      <c r="A2971" s="98" t="s">
        <v>79</v>
      </c>
      <c r="B2971" s="98">
        <v>2830</v>
      </c>
      <c r="C2971" s="99"/>
      <c r="D2971" s="99"/>
      <c r="E2971" s="99"/>
      <c r="F2971" s="99"/>
      <c r="G2971" s="99"/>
      <c r="H2971" s="99"/>
      <c r="I2971" s="99"/>
      <c r="J2971" s="164"/>
      <c r="K2971" s="179" t="str">
        <f t="shared" si="58"/>
        <v/>
      </c>
      <c r="Y2971">
        <v>116.0274703</v>
      </c>
    </row>
    <row r="2972" spans="1:25" x14ac:dyDescent="0.25">
      <c r="A2972" s="98" t="s">
        <v>79</v>
      </c>
      <c r="B2972" s="98">
        <v>2831</v>
      </c>
      <c r="C2972" s="99"/>
      <c r="D2972" s="99"/>
      <c r="E2972" s="99"/>
      <c r="F2972" s="99"/>
      <c r="G2972" s="99"/>
      <c r="H2972" s="99"/>
      <c r="I2972" s="99"/>
      <c r="J2972" s="164"/>
      <c r="K2972" s="179" t="str">
        <f t="shared" si="58"/>
        <v/>
      </c>
      <c r="Y2972">
        <v>3.2544200000000001</v>
      </c>
    </row>
    <row r="2973" spans="1:25" x14ac:dyDescent="0.25">
      <c r="A2973" s="98" t="s">
        <v>79</v>
      </c>
      <c r="B2973" s="98">
        <v>2832</v>
      </c>
      <c r="C2973" s="99"/>
      <c r="D2973" s="99"/>
      <c r="E2973" s="99"/>
      <c r="F2973" s="99"/>
      <c r="G2973" s="99"/>
      <c r="H2973" s="99"/>
      <c r="I2973" s="99"/>
      <c r="J2973" s="164"/>
      <c r="K2973" s="179" t="str">
        <f t="shared" si="58"/>
        <v/>
      </c>
      <c r="Y2973">
        <v>61.72855551</v>
      </c>
    </row>
    <row r="2974" spans="1:25" x14ac:dyDescent="0.25">
      <c r="A2974" s="98" t="s">
        <v>79</v>
      </c>
      <c r="B2974" s="98">
        <v>2833</v>
      </c>
      <c r="C2974" s="99"/>
      <c r="D2974" s="99"/>
      <c r="E2974" s="99"/>
      <c r="F2974" s="99"/>
      <c r="G2974" s="99"/>
      <c r="H2974" s="99"/>
      <c r="I2974" s="99"/>
      <c r="J2974" s="164"/>
      <c r="K2974" s="179" t="str">
        <f t="shared" si="58"/>
        <v/>
      </c>
      <c r="Y2974">
        <v>3.1081599999999998</v>
      </c>
    </row>
    <row r="2975" spans="1:25" x14ac:dyDescent="0.25">
      <c r="A2975" s="98" t="s">
        <v>79</v>
      </c>
      <c r="B2975" s="98">
        <v>2834</v>
      </c>
      <c r="C2975" s="99"/>
      <c r="D2975" s="99"/>
      <c r="E2975" s="99"/>
      <c r="F2975" s="99"/>
      <c r="G2975" s="99"/>
      <c r="H2975" s="99"/>
      <c r="I2975" s="99"/>
      <c r="J2975" s="164"/>
      <c r="K2975" s="179" t="str">
        <f t="shared" si="58"/>
        <v/>
      </c>
      <c r="Y2975">
        <v>85.039039680000002</v>
      </c>
    </row>
    <row r="2976" spans="1:25" x14ac:dyDescent="0.25">
      <c r="A2976" s="98" t="s">
        <v>79</v>
      </c>
      <c r="B2976" s="98">
        <v>2835</v>
      </c>
      <c r="C2976" s="99"/>
      <c r="D2976" s="99"/>
      <c r="E2976" s="99"/>
      <c r="F2976" s="99"/>
      <c r="G2976" s="99"/>
      <c r="H2976" s="99"/>
      <c r="I2976" s="99"/>
      <c r="J2976" s="164"/>
      <c r="K2976" s="179" t="str">
        <f t="shared" si="58"/>
        <v/>
      </c>
      <c r="Y2976">
        <v>11.6327</v>
      </c>
    </row>
    <row r="2977" spans="1:25" x14ac:dyDescent="0.25">
      <c r="A2977" s="98" t="s">
        <v>79</v>
      </c>
      <c r="B2977" s="98">
        <v>2836</v>
      </c>
      <c r="C2977" s="99"/>
      <c r="D2977" s="99"/>
      <c r="E2977" s="99"/>
      <c r="F2977" s="99"/>
      <c r="G2977" s="99"/>
      <c r="H2977" s="99"/>
      <c r="I2977" s="99"/>
      <c r="J2977" s="164"/>
      <c r="K2977" s="179" t="str">
        <f t="shared" si="58"/>
        <v/>
      </c>
      <c r="Y2977">
        <v>2.5282200000000001</v>
      </c>
    </row>
    <row r="2978" spans="1:25" x14ac:dyDescent="0.25">
      <c r="A2978" s="98" t="s">
        <v>79</v>
      </c>
      <c r="B2978" s="98">
        <v>2837</v>
      </c>
      <c r="C2978" s="99"/>
      <c r="D2978" s="99"/>
      <c r="E2978" s="99"/>
      <c r="F2978" s="99"/>
      <c r="G2978" s="99"/>
      <c r="H2978" s="99"/>
      <c r="I2978" s="99"/>
      <c r="J2978" s="164"/>
      <c r="K2978" s="179" t="str">
        <f t="shared" si="58"/>
        <v/>
      </c>
      <c r="Y2978">
        <v>76.065166450000007</v>
      </c>
    </row>
    <row r="2979" spans="1:25" x14ac:dyDescent="0.25">
      <c r="A2979" s="98" t="s">
        <v>79</v>
      </c>
      <c r="B2979" s="98">
        <v>2838</v>
      </c>
      <c r="C2979" s="99"/>
      <c r="D2979" s="99"/>
      <c r="E2979" s="99"/>
      <c r="F2979" s="99"/>
      <c r="G2979" s="99"/>
      <c r="H2979" s="99"/>
      <c r="I2979" s="99"/>
      <c r="J2979" s="164"/>
      <c r="K2979" s="179" t="str">
        <f t="shared" si="58"/>
        <v/>
      </c>
      <c r="Y2979">
        <v>53.187783359999997</v>
      </c>
    </row>
    <row r="2980" spans="1:25" x14ac:dyDescent="0.25">
      <c r="A2980" s="98" t="s">
        <v>79</v>
      </c>
      <c r="B2980" s="98">
        <v>2839</v>
      </c>
      <c r="C2980" s="99"/>
      <c r="D2980" s="99"/>
      <c r="E2980" s="99"/>
      <c r="F2980" s="99"/>
      <c r="G2980" s="99"/>
      <c r="H2980" s="99"/>
      <c r="I2980" s="99"/>
      <c r="J2980" s="164"/>
      <c r="K2980" s="179" t="str">
        <f t="shared" si="58"/>
        <v/>
      </c>
      <c r="Y2980">
        <v>75.269502540000005</v>
      </c>
    </row>
    <row r="2981" spans="1:25" x14ac:dyDescent="0.25">
      <c r="A2981" s="98" t="s">
        <v>79</v>
      </c>
      <c r="B2981" s="98">
        <v>2840</v>
      </c>
      <c r="C2981" s="99"/>
      <c r="D2981" s="99"/>
      <c r="E2981" s="99"/>
      <c r="F2981" s="99"/>
      <c r="G2981" s="99"/>
      <c r="H2981" s="99"/>
      <c r="I2981" s="99"/>
      <c r="J2981" s="164"/>
      <c r="K2981" s="179" t="str">
        <f t="shared" si="58"/>
        <v/>
      </c>
      <c r="Y2981">
        <v>38.001411449999999</v>
      </c>
    </row>
    <row r="2982" spans="1:25" x14ac:dyDescent="0.25">
      <c r="A2982" s="98" t="s">
        <v>79</v>
      </c>
      <c r="B2982" s="98">
        <v>2841</v>
      </c>
      <c r="C2982" s="99"/>
      <c r="D2982" s="99"/>
      <c r="E2982" s="99"/>
      <c r="F2982" s="99"/>
      <c r="G2982" s="99"/>
      <c r="H2982" s="99"/>
      <c r="I2982" s="99"/>
      <c r="J2982" s="164"/>
      <c r="K2982" s="179" t="str">
        <f t="shared" si="58"/>
        <v/>
      </c>
      <c r="Y2982">
        <v>17.399000000000001</v>
      </c>
    </row>
    <row r="2983" spans="1:25" x14ac:dyDescent="0.25">
      <c r="A2983" s="98" t="s">
        <v>79</v>
      </c>
      <c r="B2983" s="98">
        <v>2842</v>
      </c>
      <c r="C2983" s="99"/>
      <c r="D2983" s="99"/>
      <c r="E2983" s="99"/>
      <c r="F2983" s="99"/>
      <c r="G2983" s="99"/>
      <c r="H2983" s="99"/>
      <c r="I2983" s="99"/>
      <c r="J2983" s="164"/>
      <c r="K2983" s="179" t="str">
        <f t="shared" ref="K2983:K3046" si="59">IF(H2983+J2983=0,"",Y2983)</f>
        <v/>
      </c>
      <c r="Y2983">
        <v>53.089437429999997</v>
      </c>
    </row>
    <row r="2984" spans="1:25" x14ac:dyDescent="0.25">
      <c r="A2984" s="98" t="s">
        <v>79</v>
      </c>
      <c r="B2984" s="98">
        <v>2843</v>
      </c>
      <c r="C2984" s="99"/>
      <c r="D2984" s="99"/>
      <c r="E2984" s="99"/>
      <c r="F2984" s="99"/>
      <c r="G2984" s="99"/>
      <c r="H2984" s="99"/>
      <c r="I2984" s="99"/>
      <c r="J2984" s="164"/>
      <c r="K2984" s="179" t="str">
        <f t="shared" si="59"/>
        <v/>
      </c>
      <c r="Y2984">
        <v>61.071584610000002</v>
      </c>
    </row>
    <row r="2985" spans="1:25" x14ac:dyDescent="0.25">
      <c r="A2985" s="98" t="s">
        <v>79</v>
      </c>
      <c r="B2985" s="98">
        <v>2844</v>
      </c>
      <c r="C2985" s="99"/>
      <c r="D2985" s="99"/>
      <c r="E2985" s="99"/>
      <c r="F2985" s="99"/>
      <c r="G2985" s="99"/>
      <c r="H2985" s="99"/>
      <c r="I2985" s="99"/>
      <c r="J2985" s="164"/>
      <c r="K2985" s="179" t="str">
        <f t="shared" si="59"/>
        <v/>
      </c>
      <c r="Y2985">
        <v>57.089133289999999</v>
      </c>
    </row>
    <row r="2986" spans="1:25" x14ac:dyDescent="0.25">
      <c r="A2986" s="98" t="s">
        <v>79</v>
      </c>
      <c r="B2986" s="98">
        <v>2845</v>
      </c>
      <c r="C2986" s="99"/>
      <c r="D2986" s="99"/>
      <c r="E2986" s="99"/>
      <c r="F2986" s="99"/>
      <c r="G2986" s="99"/>
      <c r="H2986" s="99"/>
      <c r="I2986" s="99"/>
      <c r="J2986" s="164"/>
      <c r="K2986" s="179" t="str">
        <f t="shared" si="59"/>
        <v/>
      </c>
      <c r="Y2986">
        <v>3.1958199999999999</v>
      </c>
    </row>
    <row r="2987" spans="1:25" x14ac:dyDescent="0.25">
      <c r="A2987" s="98" t="s">
        <v>79</v>
      </c>
      <c r="B2987" s="98">
        <v>2846</v>
      </c>
      <c r="C2987" s="99"/>
      <c r="D2987" s="99"/>
      <c r="E2987" s="99"/>
      <c r="F2987" s="99"/>
      <c r="G2987" s="99"/>
      <c r="H2987" s="99"/>
      <c r="I2987" s="99"/>
      <c r="J2987" s="164"/>
      <c r="K2987" s="179" t="str">
        <f t="shared" si="59"/>
        <v/>
      </c>
      <c r="Y2987">
        <v>4.99681</v>
      </c>
    </row>
    <row r="2988" spans="1:25" x14ac:dyDescent="0.25">
      <c r="A2988" s="98" t="s">
        <v>79</v>
      </c>
      <c r="B2988" s="98">
        <v>2847</v>
      </c>
      <c r="C2988" s="99"/>
      <c r="D2988" s="99"/>
      <c r="E2988" s="99"/>
      <c r="F2988" s="99"/>
      <c r="G2988" s="99"/>
      <c r="H2988" s="99"/>
      <c r="I2988" s="99"/>
      <c r="J2988" s="164"/>
      <c r="K2988" s="179" t="str">
        <f t="shared" si="59"/>
        <v/>
      </c>
      <c r="Y2988">
        <v>72.097743159999993</v>
      </c>
    </row>
    <row r="2989" spans="1:25" x14ac:dyDescent="0.25">
      <c r="A2989" s="98" t="s">
        <v>79</v>
      </c>
      <c r="B2989" s="98">
        <v>2848</v>
      </c>
      <c r="C2989" s="99"/>
      <c r="D2989" s="99"/>
      <c r="E2989" s="99"/>
      <c r="F2989" s="99"/>
      <c r="G2989" s="99"/>
      <c r="H2989" s="99"/>
      <c r="I2989" s="99"/>
      <c r="J2989" s="164"/>
      <c r="K2989" s="179" t="str">
        <f t="shared" si="59"/>
        <v/>
      </c>
      <c r="Y2989">
        <v>4.0810199999999996</v>
      </c>
    </row>
    <row r="2990" spans="1:25" x14ac:dyDescent="0.25">
      <c r="A2990" s="98" t="s">
        <v>79</v>
      </c>
      <c r="B2990" s="98">
        <v>2849</v>
      </c>
      <c r="C2990" s="99"/>
      <c r="D2990" s="99"/>
      <c r="E2990" s="99"/>
      <c r="F2990" s="99"/>
      <c r="G2990" s="99"/>
      <c r="H2990" s="99"/>
      <c r="I2990" s="99"/>
      <c r="J2990" s="164"/>
      <c r="K2990" s="179" t="str">
        <f t="shared" si="59"/>
        <v/>
      </c>
      <c r="Y2990">
        <v>67.607759180000002</v>
      </c>
    </row>
    <row r="2991" spans="1:25" x14ac:dyDescent="0.25">
      <c r="A2991" s="98" t="s">
        <v>79</v>
      </c>
      <c r="B2991" s="98">
        <v>2850</v>
      </c>
      <c r="C2991" s="99"/>
      <c r="D2991" s="99"/>
      <c r="E2991" s="99"/>
      <c r="F2991" s="99"/>
      <c r="G2991" s="99"/>
      <c r="H2991" s="99"/>
      <c r="I2991" s="99"/>
      <c r="J2991" s="164"/>
      <c r="K2991" s="179" t="str">
        <f t="shared" si="59"/>
        <v/>
      </c>
      <c r="Y2991">
        <v>3.7064482089999999</v>
      </c>
    </row>
    <row r="2992" spans="1:25" x14ac:dyDescent="0.25">
      <c r="A2992" s="98" t="s">
        <v>79</v>
      </c>
      <c r="B2992" s="98">
        <v>2851</v>
      </c>
      <c r="C2992" s="99"/>
      <c r="D2992" s="99"/>
      <c r="E2992" s="99"/>
      <c r="F2992" s="99"/>
      <c r="G2992" s="99"/>
      <c r="H2992" s="99"/>
      <c r="I2992" s="99"/>
      <c r="J2992" s="164"/>
      <c r="K2992" s="179" t="str">
        <f t="shared" si="59"/>
        <v/>
      </c>
      <c r="Y2992">
        <v>11.020899999999999</v>
      </c>
    </row>
    <row r="2993" spans="1:25" x14ac:dyDescent="0.25">
      <c r="A2993" s="98" t="s">
        <v>79</v>
      </c>
      <c r="B2993" s="98">
        <v>2852</v>
      </c>
      <c r="C2993" s="99"/>
      <c r="D2993" s="99"/>
      <c r="E2993" s="99"/>
      <c r="F2993" s="99"/>
      <c r="G2993" s="99"/>
      <c r="H2993" s="99"/>
      <c r="I2993" s="99"/>
      <c r="J2993" s="164"/>
      <c r="K2993" s="179" t="str">
        <f t="shared" si="59"/>
        <v/>
      </c>
      <c r="Y2993">
        <v>11.05169602</v>
      </c>
    </row>
    <row r="2994" spans="1:25" x14ac:dyDescent="0.25">
      <c r="A2994" s="98" t="s">
        <v>79</v>
      </c>
      <c r="B2994" s="98">
        <v>2853</v>
      </c>
      <c r="C2994" s="99"/>
      <c r="D2994" s="99"/>
      <c r="E2994" s="99"/>
      <c r="F2994" s="99"/>
      <c r="G2994" s="99"/>
      <c r="H2994" s="99"/>
      <c r="I2994" s="99"/>
      <c r="J2994" s="164"/>
      <c r="K2994" s="179" t="str">
        <f t="shared" si="59"/>
        <v/>
      </c>
      <c r="Y2994">
        <v>77.327520500000006</v>
      </c>
    </row>
    <row r="2995" spans="1:25" x14ac:dyDescent="0.25">
      <c r="A2995" s="98" t="s">
        <v>79</v>
      </c>
      <c r="B2995" s="98">
        <v>2854</v>
      </c>
      <c r="C2995" s="99"/>
      <c r="D2995" s="99"/>
      <c r="E2995" s="99"/>
      <c r="F2995" s="99"/>
      <c r="G2995" s="99"/>
      <c r="H2995" s="99"/>
      <c r="I2995" s="99"/>
      <c r="J2995" s="164"/>
      <c r="K2995" s="179" t="str">
        <f t="shared" si="59"/>
        <v/>
      </c>
      <c r="Y2995">
        <v>84.443368399999997</v>
      </c>
    </row>
    <row r="2996" spans="1:25" x14ac:dyDescent="0.25">
      <c r="A2996" s="98" t="s">
        <v>79</v>
      </c>
      <c r="B2996" s="98">
        <v>2855</v>
      </c>
      <c r="C2996" s="99"/>
      <c r="D2996" s="99"/>
      <c r="E2996" s="99"/>
      <c r="F2996" s="99"/>
      <c r="G2996" s="99"/>
      <c r="H2996" s="99"/>
      <c r="I2996" s="99"/>
      <c r="J2996" s="164"/>
      <c r="K2996" s="179" t="str">
        <f t="shared" si="59"/>
        <v/>
      </c>
      <c r="Y2996">
        <v>65.320756239999994</v>
      </c>
    </row>
    <row r="2997" spans="1:25" x14ac:dyDescent="0.25">
      <c r="A2997" s="98" t="s">
        <v>79</v>
      </c>
      <c r="B2997" s="98">
        <v>2856</v>
      </c>
      <c r="C2997" s="99"/>
      <c r="D2997" s="99"/>
      <c r="E2997" s="99"/>
      <c r="F2997" s="99"/>
      <c r="G2997" s="99"/>
      <c r="H2997" s="99"/>
      <c r="I2997" s="99"/>
      <c r="J2997" s="164"/>
      <c r="K2997" s="179" t="str">
        <f t="shared" si="59"/>
        <v/>
      </c>
      <c r="Y2997">
        <v>75.891719480000006</v>
      </c>
    </row>
    <row r="2998" spans="1:25" x14ac:dyDescent="0.25">
      <c r="A2998" s="98" t="s">
        <v>79</v>
      </c>
      <c r="B2998" s="98">
        <v>2857</v>
      </c>
      <c r="C2998" s="99"/>
      <c r="D2998" s="99"/>
      <c r="E2998" s="99"/>
      <c r="F2998" s="99"/>
      <c r="G2998" s="99"/>
      <c r="H2998" s="99"/>
      <c r="I2998" s="99"/>
      <c r="J2998" s="164"/>
      <c r="K2998" s="179" t="str">
        <f t="shared" si="59"/>
        <v/>
      </c>
      <c r="Y2998">
        <v>84.945206200000001</v>
      </c>
    </row>
    <row r="2999" spans="1:25" x14ac:dyDescent="0.25">
      <c r="A2999" s="98" t="s">
        <v>79</v>
      </c>
      <c r="B2999" s="98">
        <v>2858</v>
      </c>
      <c r="C2999" s="99"/>
      <c r="D2999" s="99"/>
      <c r="E2999" s="99"/>
      <c r="F2999" s="99"/>
      <c r="G2999" s="99"/>
      <c r="H2999" s="99"/>
      <c r="I2999" s="99"/>
      <c r="J2999" s="164"/>
      <c r="K2999" s="179" t="str">
        <f t="shared" si="59"/>
        <v/>
      </c>
      <c r="Y2999">
        <v>2.8687100000000001</v>
      </c>
    </row>
    <row r="3000" spans="1:25" x14ac:dyDescent="0.25">
      <c r="A3000" s="98" t="s">
        <v>79</v>
      </c>
      <c r="B3000" s="98">
        <v>2859</v>
      </c>
      <c r="C3000" s="99"/>
      <c r="D3000" s="99"/>
      <c r="E3000" s="99"/>
      <c r="F3000" s="99"/>
      <c r="G3000" s="99"/>
      <c r="H3000" s="99"/>
      <c r="I3000" s="99"/>
      <c r="J3000" s="164"/>
      <c r="K3000" s="179" t="str">
        <f t="shared" si="59"/>
        <v/>
      </c>
      <c r="Y3000">
        <v>82.280515820000005</v>
      </c>
    </row>
    <row r="3001" spans="1:25" x14ac:dyDescent="0.25">
      <c r="A3001" s="98" t="s">
        <v>79</v>
      </c>
      <c r="B3001" s="98">
        <v>2860</v>
      </c>
      <c r="C3001" s="99"/>
      <c r="D3001" s="99"/>
      <c r="E3001" s="99"/>
      <c r="F3001" s="99"/>
      <c r="G3001" s="99"/>
      <c r="H3001" s="99"/>
      <c r="I3001" s="99"/>
      <c r="J3001" s="164"/>
      <c r="K3001" s="179" t="str">
        <f t="shared" si="59"/>
        <v/>
      </c>
      <c r="Y3001">
        <v>73.398370740000004</v>
      </c>
    </row>
    <row r="3002" spans="1:25" x14ac:dyDescent="0.25">
      <c r="A3002" s="98" t="s">
        <v>79</v>
      </c>
      <c r="B3002" s="98">
        <v>2861</v>
      </c>
      <c r="C3002" s="99"/>
      <c r="D3002" s="99"/>
      <c r="E3002" s="99"/>
      <c r="F3002" s="99"/>
      <c r="G3002" s="99"/>
      <c r="H3002" s="99"/>
      <c r="I3002" s="99"/>
      <c r="J3002" s="164"/>
      <c r="K3002" s="179" t="str">
        <f t="shared" si="59"/>
        <v/>
      </c>
      <c r="Y3002">
        <v>38.496124010000003</v>
      </c>
    </row>
    <row r="3003" spans="1:25" x14ac:dyDescent="0.25">
      <c r="A3003" s="98" t="s">
        <v>79</v>
      </c>
      <c r="B3003" s="98">
        <v>2862</v>
      </c>
      <c r="C3003" s="99"/>
      <c r="D3003" s="99"/>
      <c r="E3003" s="99"/>
      <c r="F3003" s="99"/>
      <c r="G3003" s="99"/>
      <c r="H3003" s="99"/>
      <c r="I3003" s="99"/>
      <c r="J3003" s="164"/>
      <c r="K3003" s="179" t="str">
        <f t="shared" si="59"/>
        <v/>
      </c>
      <c r="Y3003">
        <v>89.956524909999999</v>
      </c>
    </row>
    <row r="3004" spans="1:25" x14ac:dyDescent="0.25">
      <c r="A3004" s="98" t="s">
        <v>79</v>
      </c>
      <c r="B3004" s="98">
        <v>2863</v>
      </c>
      <c r="C3004" s="99"/>
      <c r="D3004" s="99"/>
      <c r="E3004" s="99"/>
      <c r="F3004" s="99"/>
      <c r="G3004" s="99"/>
      <c r="H3004" s="99"/>
      <c r="I3004" s="99"/>
      <c r="J3004" s="164"/>
      <c r="K3004" s="179" t="str">
        <f t="shared" si="59"/>
        <v/>
      </c>
      <c r="Y3004">
        <v>19.50194986</v>
      </c>
    </row>
    <row r="3005" spans="1:25" x14ac:dyDescent="0.25">
      <c r="A3005" s="98" t="s">
        <v>79</v>
      </c>
      <c r="B3005" s="98">
        <v>2864</v>
      </c>
      <c r="C3005" s="99"/>
      <c r="D3005" s="99"/>
      <c r="E3005" s="99"/>
      <c r="F3005" s="99"/>
      <c r="G3005" s="99"/>
      <c r="H3005" s="99"/>
      <c r="I3005" s="99"/>
      <c r="J3005" s="164"/>
      <c r="K3005" s="179" t="str">
        <f t="shared" si="59"/>
        <v/>
      </c>
      <c r="Y3005">
        <v>69.645808529999996</v>
      </c>
    </row>
    <row r="3006" spans="1:25" x14ac:dyDescent="0.25">
      <c r="A3006" s="98" t="s">
        <v>79</v>
      </c>
      <c r="B3006" s="98">
        <v>2865</v>
      </c>
      <c r="C3006" s="99"/>
      <c r="D3006" s="99"/>
      <c r="E3006" s="99"/>
      <c r="F3006" s="99"/>
      <c r="G3006" s="99"/>
      <c r="H3006" s="99"/>
      <c r="I3006" s="99"/>
      <c r="J3006" s="164"/>
      <c r="K3006" s="179" t="str">
        <f t="shared" si="59"/>
        <v/>
      </c>
      <c r="Y3006">
        <v>126.4628302</v>
      </c>
    </row>
    <row r="3007" spans="1:25" x14ac:dyDescent="0.25">
      <c r="A3007" s="98" t="s">
        <v>79</v>
      </c>
      <c r="B3007" s="98">
        <v>2866</v>
      </c>
      <c r="C3007" s="99"/>
      <c r="D3007" s="99"/>
      <c r="E3007" s="99"/>
      <c r="F3007" s="99"/>
      <c r="G3007" s="99"/>
      <c r="H3007" s="99"/>
      <c r="I3007" s="99"/>
      <c r="J3007" s="164"/>
      <c r="K3007" s="179" t="str">
        <f t="shared" si="59"/>
        <v/>
      </c>
      <c r="Y3007">
        <v>35.87425915</v>
      </c>
    </row>
    <row r="3008" spans="1:25" x14ac:dyDescent="0.25">
      <c r="A3008" s="98" t="s">
        <v>79</v>
      </c>
      <c r="B3008" s="98">
        <v>2867</v>
      </c>
      <c r="C3008" s="99"/>
      <c r="D3008" s="99"/>
      <c r="E3008" s="99"/>
      <c r="F3008" s="99"/>
      <c r="G3008" s="99"/>
      <c r="H3008" s="99"/>
      <c r="I3008" s="99"/>
      <c r="J3008" s="164"/>
      <c r="K3008" s="179" t="str">
        <f t="shared" si="59"/>
        <v/>
      </c>
      <c r="Y3008">
        <v>9.7312700000000003</v>
      </c>
    </row>
    <row r="3009" spans="1:25" x14ac:dyDescent="0.25">
      <c r="A3009" s="98" t="s">
        <v>79</v>
      </c>
      <c r="B3009" s="98">
        <v>2868</v>
      </c>
      <c r="C3009" s="99"/>
      <c r="D3009" s="99"/>
      <c r="E3009" s="99"/>
      <c r="F3009" s="99"/>
      <c r="G3009" s="99"/>
      <c r="H3009" s="99"/>
      <c r="I3009" s="99"/>
      <c r="J3009" s="164"/>
      <c r="K3009" s="179" t="str">
        <f t="shared" si="59"/>
        <v/>
      </c>
      <c r="Y3009">
        <v>90.339530109999998</v>
      </c>
    </row>
    <row r="3010" spans="1:25" x14ac:dyDescent="0.25">
      <c r="A3010" s="98" t="s">
        <v>79</v>
      </c>
      <c r="B3010" s="98">
        <v>2869</v>
      </c>
      <c r="C3010" s="99"/>
      <c r="D3010" s="99"/>
      <c r="E3010" s="99"/>
      <c r="F3010" s="99"/>
      <c r="G3010" s="99"/>
      <c r="H3010" s="99"/>
      <c r="I3010" s="99"/>
      <c r="J3010" s="164"/>
      <c r="K3010" s="179" t="str">
        <f t="shared" si="59"/>
        <v/>
      </c>
      <c r="Y3010">
        <v>33.056910760000001</v>
      </c>
    </row>
    <row r="3011" spans="1:25" x14ac:dyDescent="0.25">
      <c r="A3011" s="98" t="s">
        <v>79</v>
      </c>
      <c r="B3011" s="98">
        <v>2870</v>
      </c>
      <c r="C3011" s="99"/>
      <c r="D3011" s="99"/>
      <c r="E3011" s="99"/>
      <c r="F3011" s="99"/>
      <c r="G3011" s="99"/>
      <c r="H3011" s="99"/>
      <c r="I3011" s="99"/>
      <c r="J3011" s="164"/>
      <c r="K3011" s="179" t="str">
        <f t="shared" si="59"/>
        <v/>
      </c>
      <c r="Y3011">
        <v>74.45281602</v>
      </c>
    </row>
    <row r="3012" spans="1:25" x14ac:dyDescent="0.25">
      <c r="A3012" s="98" t="s">
        <v>79</v>
      </c>
      <c r="B3012" s="98">
        <v>2871</v>
      </c>
      <c r="C3012" s="99"/>
      <c r="D3012" s="99"/>
      <c r="E3012" s="99"/>
      <c r="F3012" s="99"/>
      <c r="G3012" s="99"/>
      <c r="H3012" s="99"/>
      <c r="I3012" s="99"/>
      <c r="J3012" s="164"/>
      <c r="K3012" s="179" t="str">
        <f t="shared" si="59"/>
        <v/>
      </c>
      <c r="Y3012">
        <v>5.38063</v>
      </c>
    </row>
    <row r="3013" spans="1:25" x14ac:dyDescent="0.25">
      <c r="A3013" s="98" t="s">
        <v>79</v>
      </c>
      <c r="B3013" s="98">
        <v>2872</v>
      </c>
      <c r="C3013" s="99"/>
      <c r="D3013" s="99"/>
      <c r="E3013" s="99"/>
      <c r="F3013" s="99"/>
      <c r="G3013" s="99"/>
      <c r="H3013" s="99"/>
      <c r="I3013" s="99"/>
      <c r="J3013" s="164"/>
      <c r="K3013" s="179" t="str">
        <f t="shared" si="59"/>
        <v/>
      </c>
      <c r="Y3013">
        <v>3.50603</v>
      </c>
    </row>
    <row r="3014" spans="1:25" x14ac:dyDescent="0.25">
      <c r="A3014" s="98" t="s">
        <v>79</v>
      </c>
      <c r="B3014" s="98">
        <v>2873</v>
      </c>
      <c r="C3014" s="99"/>
      <c r="D3014" s="99"/>
      <c r="E3014" s="99"/>
      <c r="F3014" s="99"/>
      <c r="G3014" s="99"/>
      <c r="H3014" s="99"/>
      <c r="I3014" s="99"/>
      <c r="J3014" s="164"/>
      <c r="K3014" s="179" t="str">
        <f t="shared" si="59"/>
        <v/>
      </c>
      <c r="Y3014">
        <v>8.1761099999999995</v>
      </c>
    </row>
    <row r="3015" spans="1:25" x14ac:dyDescent="0.25">
      <c r="A3015" s="98" t="s">
        <v>79</v>
      </c>
      <c r="B3015" s="98">
        <v>2874</v>
      </c>
      <c r="C3015" s="99"/>
      <c r="D3015" s="99"/>
      <c r="E3015" s="99"/>
      <c r="F3015" s="99"/>
      <c r="G3015" s="99"/>
      <c r="H3015" s="99"/>
      <c r="I3015" s="99"/>
      <c r="J3015" s="164"/>
      <c r="K3015" s="179" t="str">
        <f t="shared" si="59"/>
        <v/>
      </c>
      <c r="Y3015">
        <v>10.386770439999999</v>
      </c>
    </row>
    <row r="3016" spans="1:25" x14ac:dyDescent="0.25">
      <c r="A3016" s="98" t="s">
        <v>79</v>
      </c>
      <c r="B3016" s="98">
        <v>2875</v>
      </c>
      <c r="C3016" s="99"/>
      <c r="D3016" s="99"/>
      <c r="E3016" s="99"/>
      <c r="F3016" s="99"/>
      <c r="G3016" s="99"/>
      <c r="H3016" s="99"/>
      <c r="I3016" s="99"/>
      <c r="J3016" s="164"/>
      <c r="K3016" s="179" t="str">
        <f t="shared" si="59"/>
        <v/>
      </c>
      <c r="Y3016">
        <v>92.450098010000005</v>
      </c>
    </row>
    <row r="3017" spans="1:25" x14ac:dyDescent="0.25">
      <c r="A3017" s="98" t="s">
        <v>79</v>
      </c>
      <c r="B3017" s="98">
        <v>2876</v>
      </c>
      <c r="C3017" s="99"/>
      <c r="D3017" s="99"/>
      <c r="E3017" s="99"/>
      <c r="F3017" s="99"/>
      <c r="G3017" s="99"/>
      <c r="H3017" s="99"/>
      <c r="I3017" s="99"/>
      <c r="J3017" s="164"/>
      <c r="K3017" s="179" t="str">
        <f t="shared" si="59"/>
        <v/>
      </c>
      <c r="Y3017">
        <v>88.481343890000005</v>
      </c>
    </row>
    <row r="3018" spans="1:25" x14ac:dyDescent="0.25">
      <c r="A3018" s="98" t="s">
        <v>79</v>
      </c>
      <c r="B3018" s="98">
        <v>2877</v>
      </c>
      <c r="C3018" s="99"/>
      <c r="D3018" s="99"/>
      <c r="E3018" s="99"/>
      <c r="F3018" s="99"/>
      <c r="G3018" s="99"/>
      <c r="H3018" s="99"/>
      <c r="I3018" s="99"/>
      <c r="J3018" s="164"/>
      <c r="K3018" s="179" t="str">
        <f t="shared" si="59"/>
        <v/>
      </c>
      <c r="Y3018">
        <v>18.562000000000001</v>
      </c>
    </row>
    <row r="3019" spans="1:25" x14ac:dyDescent="0.25">
      <c r="A3019" s="98" t="s">
        <v>79</v>
      </c>
      <c r="B3019" s="98">
        <v>2878</v>
      </c>
      <c r="C3019" s="99"/>
      <c r="D3019" s="99"/>
      <c r="E3019" s="99"/>
      <c r="F3019" s="99"/>
      <c r="G3019" s="99"/>
      <c r="H3019" s="99"/>
      <c r="I3019" s="99"/>
      <c r="J3019" s="164"/>
      <c r="K3019" s="179" t="str">
        <f t="shared" si="59"/>
        <v/>
      </c>
      <c r="Y3019">
        <v>70.098810650000004</v>
      </c>
    </row>
    <row r="3020" spans="1:25" x14ac:dyDescent="0.25">
      <c r="A3020" s="98" t="s">
        <v>79</v>
      </c>
      <c r="B3020" s="98">
        <v>2879</v>
      </c>
      <c r="C3020" s="99"/>
      <c r="D3020" s="99"/>
      <c r="E3020" s="99"/>
      <c r="F3020" s="99"/>
      <c r="G3020" s="99"/>
      <c r="H3020" s="99"/>
      <c r="I3020" s="99"/>
      <c r="J3020" s="164"/>
      <c r="K3020" s="179" t="str">
        <f t="shared" si="59"/>
        <v/>
      </c>
      <c r="Y3020">
        <v>24.057300000000001</v>
      </c>
    </row>
    <row r="3021" spans="1:25" x14ac:dyDescent="0.25">
      <c r="A3021" s="98" t="s">
        <v>79</v>
      </c>
      <c r="B3021" s="98">
        <v>2880</v>
      </c>
      <c r="C3021" s="99"/>
      <c r="D3021" s="99"/>
      <c r="E3021" s="99"/>
      <c r="F3021" s="99"/>
      <c r="G3021" s="99"/>
      <c r="H3021" s="99"/>
      <c r="I3021" s="99"/>
      <c r="J3021" s="164"/>
      <c r="K3021" s="179" t="str">
        <f t="shared" si="59"/>
        <v/>
      </c>
      <c r="Y3021">
        <v>39.266219139999997</v>
      </c>
    </row>
    <row r="3022" spans="1:25" x14ac:dyDescent="0.25">
      <c r="A3022" s="98" t="s">
        <v>79</v>
      </c>
      <c r="B3022" s="98">
        <v>2881</v>
      </c>
      <c r="C3022" s="99"/>
      <c r="D3022" s="99"/>
      <c r="E3022" s="99"/>
      <c r="F3022" s="99"/>
      <c r="G3022" s="99"/>
      <c r="H3022" s="99"/>
      <c r="I3022" s="99"/>
      <c r="J3022" s="164"/>
      <c r="K3022" s="179" t="str">
        <f t="shared" si="59"/>
        <v/>
      </c>
      <c r="Y3022">
        <v>61.68922276</v>
      </c>
    </row>
    <row r="3023" spans="1:25" x14ac:dyDescent="0.25">
      <c r="A3023" s="98" t="s">
        <v>79</v>
      </c>
      <c r="B3023" s="98">
        <v>2882</v>
      </c>
      <c r="C3023" s="99"/>
      <c r="D3023" s="99"/>
      <c r="E3023" s="99"/>
      <c r="F3023" s="99"/>
      <c r="G3023" s="99"/>
      <c r="H3023" s="99"/>
      <c r="I3023" s="99"/>
      <c r="J3023" s="164"/>
      <c r="K3023" s="179" t="str">
        <f t="shared" si="59"/>
        <v/>
      </c>
      <c r="Y3023">
        <v>3.0380400000000001</v>
      </c>
    </row>
    <row r="3024" spans="1:25" x14ac:dyDescent="0.25">
      <c r="A3024" s="98" t="s">
        <v>79</v>
      </c>
      <c r="B3024" s="98">
        <v>2883</v>
      </c>
      <c r="C3024" s="99"/>
      <c r="D3024" s="99"/>
      <c r="E3024" s="99"/>
      <c r="F3024" s="99"/>
      <c r="G3024" s="99"/>
      <c r="H3024" s="99"/>
      <c r="I3024" s="99"/>
      <c r="J3024" s="164"/>
      <c r="K3024" s="179" t="str">
        <f t="shared" si="59"/>
        <v/>
      </c>
      <c r="Y3024">
        <v>85.921481479999997</v>
      </c>
    </row>
    <row r="3025" spans="1:25" x14ac:dyDescent="0.25">
      <c r="A3025" s="98" t="s">
        <v>79</v>
      </c>
      <c r="B3025" s="98">
        <v>2884</v>
      </c>
      <c r="C3025" s="99"/>
      <c r="D3025" s="99"/>
      <c r="E3025" s="99"/>
      <c r="F3025" s="99"/>
      <c r="G3025" s="99"/>
      <c r="H3025" s="99"/>
      <c r="I3025" s="99"/>
      <c r="J3025" s="164"/>
      <c r="K3025" s="179" t="str">
        <f t="shared" si="59"/>
        <v/>
      </c>
      <c r="Y3025">
        <v>86.170320939999996</v>
      </c>
    </row>
    <row r="3026" spans="1:25" x14ac:dyDescent="0.25">
      <c r="A3026" s="98" t="s">
        <v>79</v>
      </c>
      <c r="B3026" s="98">
        <v>2885</v>
      </c>
      <c r="C3026" s="99"/>
      <c r="D3026" s="99"/>
      <c r="E3026" s="99"/>
      <c r="F3026" s="99"/>
      <c r="G3026" s="99"/>
      <c r="H3026" s="99"/>
      <c r="I3026" s="99"/>
      <c r="J3026" s="164"/>
      <c r="K3026" s="179" t="str">
        <f t="shared" si="59"/>
        <v/>
      </c>
      <c r="Y3026">
        <v>66.761814880000003</v>
      </c>
    </row>
    <row r="3027" spans="1:25" x14ac:dyDescent="0.25">
      <c r="A3027" s="98" t="s">
        <v>79</v>
      </c>
      <c r="B3027" s="98">
        <v>2886</v>
      </c>
      <c r="C3027" s="99"/>
      <c r="D3027" s="99"/>
      <c r="E3027" s="99"/>
      <c r="F3027" s="99"/>
      <c r="G3027" s="99"/>
      <c r="H3027" s="99"/>
      <c r="I3027" s="99"/>
      <c r="J3027" s="164"/>
      <c r="K3027" s="179" t="str">
        <f t="shared" si="59"/>
        <v/>
      </c>
      <c r="Y3027">
        <v>49.434158570000001</v>
      </c>
    </row>
    <row r="3028" spans="1:25" x14ac:dyDescent="0.25">
      <c r="A3028" s="98" t="s">
        <v>79</v>
      </c>
      <c r="B3028" s="98">
        <v>2887</v>
      </c>
      <c r="C3028" s="99"/>
      <c r="D3028" s="99"/>
      <c r="E3028" s="99"/>
      <c r="F3028" s="99"/>
      <c r="G3028" s="99"/>
      <c r="H3028" s="99"/>
      <c r="I3028" s="99"/>
      <c r="J3028" s="164"/>
      <c r="K3028" s="179" t="str">
        <f t="shared" si="59"/>
        <v/>
      </c>
      <c r="Y3028">
        <v>13.2067</v>
      </c>
    </row>
    <row r="3029" spans="1:25" x14ac:dyDescent="0.25">
      <c r="A3029" s="98" t="s">
        <v>79</v>
      </c>
      <c r="B3029" s="98">
        <v>2888</v>
      </c>
      <c r="C3029" s="99"/>
      <c r="D3029" s="99"/>
      <c r="E3029" s="99"/>
      <c r="F3029" s="99"/>
      <c r="G3029" s="99"/>
      <c r="H3029" s="99"/>
      <c r="I3029" s="99"/>
      <c r="J3029" s="164"/>
      <c r="K3029" s="179" t="str">
        <f t="shared" si="59"/>
        <v/>
      </c>
      <c r="Y3029">
        <v>69.050678180000006</v>
      </c>
    </row>
    <row r="3030" spans="1:25" x14ac:dyDescent="0.25">
      <c r="A3030" s="98" t="s">
        <v>79</v>
      </c>
      <c r="B3030" s="98">
        <v>2889</v>
      </c>
      <c r="C3030" s="99"/>
      <c r="D3030" s="99"/>
      <c r="E3030" s="99"/>
      <c r="F3030" s="99"/>
      <c r="G3030" s="99"/>
      <c r="H3030" s="99"/>
      <c r="I3030" s="99"/>
      <c r="J3030" s="164"/>
      <c r="K3030" s="179" t="str">
        <f t="shared" si="59"/>
        <v/>
      </c>
      <c r="Y3030">
        <v>67.955889650000003</v>
      </c>
    </row>
    <row r="3031" spans="1:25" x14ac:dyDescent="0.25">
      <c r="A3031" s="98" t="s">
        <v>79</v>
      </c>
      <c r="B3031" s="98">
        <v>2890</v>
      </c>
      <c r="C3031" s="99"/>
      <c r="D3031" s="99"/>
      <c r="E3031" s="99"/>
      <c r="F3031" s="99"/>
      <c r="G3031" s="99"/>
      <c r="H3031" s="99"/>
      <c r="I3031" s="99"/>
      <c r="J3031" s="164"/>
      <c r="K3031" s="179" t="str">
        <f t="shared" si="59"/>
        <v/>
      </c>
      <c r="Y3031">
        <v>81.284197629999994</v>
      </c>
    </row>
    <row r="3032" spans="1:25" x14ac:dyDescent="0.25">
      <c r="A3032" s="98" t="s">
        <v>79</v>
      </c>
      <c r="B3032" s="98">
        <v>2891</v>
      </c>
      <c r="C3032" s="99"/>
      <c r="D3032" s="99"/>
      <c r="E3032" s="99"/>
      <c r="F3032" s="99"/>
      <c r="G3032" s="99"/>
      <c r="H3032" s="99"/>
      <c r="I3032" s="99"/>
      <c r="J3032" s="164"/>
      <c r="K3032" s="179" t="str">
        <f t="shared" si="59"/>
        <v/>
      </c>
      <c r="Y3032">
        <v>3.12358</v>
      </c>
    </row>
    <row r="3033" spans="1:25" x14ac:dyDescent="0.25">
      <c r="A3033" s="98" t="s">
        <v>79</v>
      </c>
      <c r="B3033" s="98">
        <v>2892</v>
      </c>
      <c r="C3033" s="99"/>
      <c r="D3033" s="99"/>
      <c r="E3033" s="99"/>
      <c r="F3033" s="99"/>
      <c r="G3033" s="99"/>
      <c r="H3033" s="99"/>
      <c r="I3033" s="99"/>
      <c r="J3033" s="164"/>
      <c r="K3033" s="179" t="str">
        <f t="shared" si="59"/>
        <v/>
      </c>
      <c r="Y3033">
        <v>15.8192</v>
      </c>
    </row>
    <row r="3034" spans="1:25" x14ac:dyDescent="0.25">
      <c r="A3034" s="98" t="s">
        <v>79</v>
      </c>
      <c r="B3034" s="98">
        <v>2893</v>
      </c>
      <c r="C3034" s="99"/>
      <c r="D3034" s="99"/>
      <c r="E3034" s="99"/>
      <c r="F3034" s="99"/>
      <c r="G3034" s="99"/>
      <c r="H3034" s="99"/>
      <c r="I3034" s="99"/>
      <c r="J3034" s="164"/>
      <c r="K3034" s="179" t="str">
        <f t="shared" si="59"/>
        <v/>
      </c>
      <c r="Y3034">
        <v>72.834572499999993</v>
      </c>
    </row>
    <row r="3035" spans="1:25" x14ac:dyDescent="0.25">
      <c r="A3035" s="98" t="s">
        <v>79</v>
      </c>
      <c r="B3035" s="98">
        <v>2894</v>
      </c>
      <c r="C3035" s="99"/>
      <c r="D3035" s="99"/>
      <c r="E3035" s="99"/>
      <c r="F3035" s="99"/>
      <c r="G3035" s="99"/>
      <c r="H3035" s="99"/>
      <c r="I3035" s="99"/>
      <c r="J3035" s="164"/>
      <c r="K3035" s="179" t="str">
        <f t="shared" si="59"/>
        <v/>
      </c>
      <c r="Y3035">
        <v>30.534300000000002</v>
      </c>
    </row>
    <row r="3036" spans="1:25" x14ac:dyDescent="0.25">
      <c r="A3036" s="98" t="s">
        <v>79</v>
      </c>
      <c r="B3036" s="98">
        <v>2895</v>
      </c>
      <c r="C3036" s="99"/>
      <c r="D3036" s="99"/>
      <c r="E3036" s="99"/>
      <c r="F3036" s="99"/>
      <c r="G3036" s="99"/>
      <c r="H3036" s="99"/>
      <c r="I3036" s="99"/>
      <c r="J3036" s="164"/>
      <c r="K3036" s="179" t="str">
        <f t="shared" si="59"/>
        <v/>
      </c>
      <c r="Y3036">
        <v>125.6914793</v>
      </c>
    </row>
    <row r="3037" spans="1:25" x14ac:dyDescent="0.25">
      <c r="A3037" s="98" t="s">
        <v>79</v>
      </c>
      <c r="B3037" s="98">
        <v>2896</v>
      </c>
      <c r="C3037" s="99"/>
      <c r="D3037" s="99"/>
      <c r="E3037" s="99"/>
      <c r="F3037" s="99"/>
      <c r="G3037" s="99"/>
      <c r="H3037" s="99"/>
      <c r="I3037" s="99"/>
      <c r="J3037" s="164"/>
      <c r="K3037" s="179" t="str">
        <f t="shared" si="59"/>
        <v/>
      </c>
      <c r="Y3037">
        <v>14.7346</v>
      </c>
    </row>
    <row r="3038" spans="1:25" x14ac:dyDescent="0.25">
      <c r="A3038" s="98" t="s">
        <v>79</v>
      </c>
      <c r="B3038" s="98">
        <v>2897</v>
      </c>
      <c r="C3038" s="99"/>
      <c r="D3038" s="99"/>
      <c r="E3038" s="99"/>
      <c r="F3038" s="99"/>
      <c r="G3038" s="99"/>
      <c r="H3038" s="99"/>
      <c r="I3038" s="99"/>
      <c r="J3038" s="164"/>
      <c r="K3038" s="179" t="str">
        <f t="shared" si="59"/>
        <v/>
      </c>
      <c r="Y3038">
        <v>75.592842829999995</v>
      </c>
    </row>
    <row r="3039" spans="1:25" x14ac:dyDescent="0.25">
      <c r="A3039" s="98" t="s">
        <v>79</v>
      </c>
      <c r="B3039" s="98">
        <v>2898</v>
      </c>
      <c r="C3039" s="99"/>
      <c r="D3039" s="99"/>
      <c r="E3039" s="99"/>
      <c r="F3039" s="99"/>
      <c r="G3039" s="99"/>
      <c r="H3039" s="99"/>
      <c r="I3039" s="99"/>
      <c r="J3039" s="164"/>
      <c r="K3039" s="179" t="str">
        <f t="shared" si="59"/>
        <v/>
      </c>
      <c r="Y3039">
        <v>2.43588</v>
      </c>
    </row>
    <row r="3040" spans="1:25" x14ac:dyDescent="0.25">
      <c r="A3040" s="98" t="s">
        <v>79</v>
      </c>
      <c r="B3040" s="98">
        <v>2899</v>
      </c>
      <c r="C3040" s="99"/>
      <c r="D3040" s="99"/>
      <c r="E3040" s="99"/>
      <c r="F3040" s="99"/>
      <c r="G3040" s="99"/>
      <c r="H3040" s="99"/>
      <c r="I3040" s="99"/>
      <c r="J3040" s="164"/>
      <c r="K3040" s="179" t="str">
        <f t="shared" si="59"/>
        <v/>
      </c>
      <c r="Y3040">
        <v>68.314414319999997</v>
      </c>
    </row>
    <row r="3041" spans="1:25" x14ac:dyDescent="0.25">
      <c r="A3041" s="98" t="s">
        <v>79</v>
      </c>
      <c r="B3041" s="98">
        <v>2900</v>
      </c>
      <c r="C3041" s="99"/>
      <c r="D3041" s="99"/>
      <c r="E3041" s="99"/>
      <c r="F3041" s="99"/>
      <c r="G3041" s="99"/>
      <c r="H3041" s="99"/>
      <c r="I3041" s="99"/>
      <c r="J3041" s="164"/>
      <c r="K3041" s="179" t="str">
        <f t="shared" si="59"/>
        <v/>
      </c>
      <c r="Y3041">
        <v>26.75424881</v>
      </c>
    </row>
    <row r="3042" spans="1:25" x14ac:dyDescent="0.25">
      <c r="A3042" s="98"/>
      <c r="B3042" s="98"/>
      <c r="C3042" s="101">
        <f>SUM(C2942:C3041)</f>
        <v>0</v>
      </c>
      <c r="D3042" s="101">
        <f>SUM(D2942:D3041)</f>
        <v>0</v>
      </c>
      <c r="E3042" s="101">
        <f>SUM(E2942:E3041)</f>
        <v>0</v>
      </c>
      <c r="F3042" s="101">
        <f>SUM(F2942:F3041)</f>
        <v>0</v>
      </c>
      <c r="G3042" s="101">
        <f>SUM(G2942:G3041)</f>
        <v>0</v>
      </c>
      <c r="H3042" s="101">
        <f>SUM(H2942:H3041)</f>
        <v>0</v>
      </c>
      <c r="I3042" s="101">
        <f>SUM(I2942:I3041)</f>
        <v>0</v>
      </c>
      <c r="J3042" s="165">
        <f>SUM(J2942:J3041)</f>
        <v>0</v>
      </c>
      <c r="K3042" s="179"/>
    </row>
    <row r="3043" spans="1:25" x14ac:dyDescent="0.25">
      <c r="A3043" s="100"/>
      <c r="B3043" s="100"/>
      <c r="C3043" s="102"/>
      <c r="D3043" s="102"/>
      <c r="E3043" s="102"/>
      <c r="F3043" s="102"/>
      <c r="G3043" s="102"/>
      <c r="H3043" s="102"/>
      <c r="I3043" s="102"/>
      <c r="J3043" s="102"/>
    </row>
    <row r="3044" spans="1:25" x14ac:dyDescent="0.25">
      <c r="A3044" s="100"/>
      <c r="B3044" s="100"/>
      <c r="C3044" s="103" t="s">
        <v>49</v>
      </c>
      <c r="D3044" s="103" t="s">
        <v>50</v>
      </c>
      <c r="E3044" s="102"/>
      <c r="F3044" s="102"/>
      <c r="G3044" s="102"/>
      <c r="H3044" s="102"/>
      <c r="I3044" s="102"/>
      <c r="J3044" s="102"/>
    </row>
    <row r="3045" spans="1:25" x14ac:dyDescent="0.25">
      <c r="A3045" s="100"/>
      <c r="B3045" s="100"/>
      <c r="C3045" s="103" t="e">
        <f>C3042/D3042</f>
        <v>#DIV/0!</v>
      </c>
      <c r="D3045" s="103" t="e">
        <f>E3042/F3042</f>
        <v>#DIV/0!</v>
      </c>
      <c r="E3045" s="102"/>
      <c r="F3045" s="102"/>
      <c r="G3045" s="102"/>
      <c r="H3045" s="102"/>
      <c r="I3045" s="102"/>
      <c r="J3045" s="102"/>
    </row>
    <row r="3046" spans="1:25" x14ac:dyDescent="0.25">
      <c r="A3046" s="100"/>
      <c r="B3046" s="100"/>
      <c r="C3046" s="102"/>
      <c r="D3046" s="102"/>
      <c r="E3046" s="102"/>
      <c r="F3046" s="102"/>
      <c r="G3046" s="102"/>
      <c r="H3046" s="102"/>
      <c r="I3046" s="102"/>
      <c r="J3046" s="102"/>
    </row>
    <row r="3047" spans="1:25" x14ac:dyDescent="0.25">
      <c r="A3047" s="130" t="s">
        <v>80</v>
      </c>
      <c r="B3047" s="130">
        <v>2901</v>
      </c>
      <c r="C3047" s="131"/>
      <c r="D3047" s="131"/>
      <c r="E3047" s="131"/>
      <c r="F3047" s="131"/>
      <c r="G3047" s="131"/>
      <c r="H3047" s="131"/>
      <c r="I3047" s="131"/>
      <c r="J3047" s="175"/>
      <c r="K3047" s="179" t="str">
        <f t="shared" ref="K3047:K3110" si="60">IF(H3047+J3047=0,"",Y3047)</f>
        <v/>
      </c>
      <c r="Y3047">
        <v>23.312100000000001</v>
      </c>
    </row>
    <row r="3048" spans="1:25" x14ac:dyDescent="0.25">
      <c r="A3048" s="130" t="s">
        <v>80</v>
      </c>
      <c r="B3048" s="130">
        <v>2902</v>
      </c>
      <c r="C3048" s="131"/>
      <c r="D3048" s="131"/>
      <c r="E3048" s="131"/>
      <c r="F3048" s="131"/>
      <c r="G3048" s="131"/>
      <c r="H3048" s="131"/>
      <c r="I3048" s="131"/>
      <c r="J3048" s="175"/>
      <c r="K3048" s="179" t="str">
        <f t="shared" si="60"/>
        <v/>
      </c>
      <c r="Y3048">
        <v>52.3320972</v>
      </c>
    </row>
    <row r="3049" spans="1:25" x14ac:dyDescent="0.25">
      <c r="A3049" s="130" t="s">
        <v>80</v>
      </c>
      <c r="B3049" s="130">
        <v>2903</v>
      </c>
      <c r="C3049" s="131"/>
      <c r="D3049" s="131"/>
      <c r="E3049" s="131"/>
      <c r="F3049" s="131"/>
      <c r="G3049" s="131"/>
      <c r="H3049" s="131"/>
      <c r="I3049" s="131"/>
      <c r="J3049" s="175"/>
      <c r="K3049" s="179" t="str">
        <f t="shared" si="60"/>
        <v/>
      </c>
      <c r="Y3049">
        <v>94.156973730000004</v>
      </c>
    </row>
    <row r="3050" spans="1:25" x14ac:dyDescent="0.25">
      <c r="A3050" s="130" t="s">
        <v>80</v>
      </c>
      <c r="B3050" s="130">
        <v>2904</v>
      </c>
      <c r="C3050" s="131"/>
      <c r="D3050" s="131"/>
      <c r="E3050" s="131"/>
      <c r="F3050" s="131"/>
      <c r="G3050" s="131"/>
      <c r="H3050" s="131"/>
      <c r="I3050" s="131"/>
      <c r="J3050" s="175"/>
      <c r="K3050" s="179" t="str">
        <f t="shared" si="60"/>
        <v/>
      </c>
      <c r="Y3050">
        <v>7.9732799999999999</v>
      </c>
    </row>
    <row r="3051" spans="1:25" x14ac:dyDescent="0.25">
      <c r="A3051" s="130" t="s">
        <v>80</v>
      </c>
      <c r="B3051" s="130">
        <v>2905</v>
      </c>
      <c r="C3051" s="131"/>
      <c r="D3051" s="131"/>
      <c r="E3051" s="131"/>
      <c r="F3051" s="131"/>
      <c r="G3051" s="131"/>
      <c r="H3051" s="131"/>
      <c r="I3051" s="131"/>
      <c r="J3051" s="175"/>
      <c r="K3051" s="179" t="str">
        <f t="shared" si="60"/>
        <v/>
      </c>
      <c r="Y3051">
        <v>69.946796399999997</v>
      </c>
    </row>
    <row r="3052" spans="1:25" x14ac:dyDescent="0.25">
      <c r="A3052" s="130" t="s">
        <v>80</v>
      </c>
      <c r="B3052" s="130">
        <v>2906</v>
      </c>
      <c r="C3052" s="131"/>
      <c r="D3052" s="131"/>
      <c r="E3052" s="131"/>
      <c r="F3052" s="131"/>
      <c r="G3052" s="131"/>
      <c r="H3052" s="131"/>
      <c r="I3052" s="131"/>
      <c r="J3052" s="175"/>
      <c r="K3052" s="179" t="str">
        <f t="shared" si="60"/>
        <v/>
      </c>
      <c r="Y3052">
        <v>3.2888099999999998</v>
      </c>
    </row>
    <row r="3053" spans="1:25" x14ac:dyDescent="0.25">
      <c r="A3053" s="130" t="s">
        <v>80</v>
      </c>
      <c r="B3053" s="130">
        <v>2907</v>
      </c>
      <c r="C3053" s="131"/>
      <c r="D3053" s="131"/>
      <c r="E3053" s="131"/>
      <c r="F3053" s="131"/>
      <c r="G3053" s="131"/>
      <c r="H3053" s="131"/>
      <c r="I3053" s="131"/>
      <c r="J3053" s="175"/>
      <c r="K3053" s="179" t="str">
        <f t="shared" si="60"/>
        <v/>
      </c>
      <c r="Y3053">
        <v>39.732730060000002</v>
      </c>
    </row>
    <row r="3054" spans="1:25" x14ac:dyDescent="0.25">
      <c r="A3054" s="130" t="s">
        <v>80</v>
      </c>
      <c r="B3054" s="130">
        <v>2908</v>
      </c>
      <c r="C3054" s="131"/>
      <c r="D3054" s="131"/>
      <c r="E3054" s="131"/>
      <c r="F3054" s="131"/>
      <c r="G3054" s="131"/>
      <c r="H3054" s="131"/>
      <c r="I3054" s="131"/>
      <c r="J3054" s="175"/>
      <c r="K3054" s="179" t="str">
        <f t="shared" si="60"/>
        <v/>
      </c>
      <c r="Y3054">
        <v>50.76084256</v>
      </c>
    </row>
    <row r="3055" spans="1:25" x14ac:dyDescent="0.25">
      <c r="A3055" s="130" t="s">
        <v>80</v>
      </c>
      <c r="B3055" s="130">
        <v>2909</v>
      </c>
      <c r="C3055" s="131"/>
      <c r="D3055" s="131"/>
      <c r="E3055" s="131"/>
      <c r="F3055" s="131"/>
      <c r="G3055" s="131"/>
      <c r="H3055" s="131"/>
      <c r="I3055" s="131"/>
      <c r="J3055" s="175"/>
      <c r="K3055" s="179" t="str">
        <f t="shared" si="60"/>
        <v/>
      </c>
      <c r="Y3055">
        <v>39.596659940000002</v>
      </c>
    </row>
    <row r="3056" spans="1:25" x14ac:dyDescent="0.25">
      <c r="A3056" s="130" t="s">
        <v>80</v>
      </c>
      <c r="B3056" s="130">
        <v>2910</v>
      </c>
      <c r="C3056" s="131"/>
      <c r="D3056" s="131"/>
      <c r="E3056" s="131"/>
      <c r="F3056" s="131"/>
      <c r="G3056" s="131"/>
      <c r="H3056" s="131"/>
      <c r="I3056" s="131"/>
      <c r="J3056" s="175"/>
      <c r="K3056" s="179" t="str">
        <f t="shared" si="60"/>
        <v/>
      </c>
      <c r="Y3056">
        <v>33.564700000000002</v>
      </c>
    </row>
    <row r="3057" spans="1:25" x14ac:dyDescent="0.25">
      <c r="A3057" s="130" t="s">
        <v>80</v>
      </c>
      <c r="B3057" s="130">
        <v>2911</v>
      </c>
      <c r="C3057" s="131"/>
      <c r="D3057" s="131"/>
      <c r="E3057" s="131"/>
      <c r="F3057" s="131"/>
      <c r="G3057" s="131"/>
      <c r="H3057" s="131"/>
      <c r="I3057" s="131"/>
      <c r="J3057" s="175"/>
      <c r="K3057" s="179" t="str">
        <f t="shared" si="60"/>
        <v/>
      </c>
      <c r="Y3057">
        <v>3.0651899999999999</v>
      </c>
    </row>
    <row r="3058" spans="1:25" x14ac:dyDescent="0.25">
      <c r="A3058" s="130" t="s">
        <v>80</v>
      </c>
      <c r="B3058" s="130">
        <v>2912</v>
      </c>
      <c r="C3058" s="131"/>
      <c r="D3058" s="131"/>
      <c r="E3058" s="131"/>
      <c r="F3058" s="131"/>
      <c r="G3058" s="131"/>
      <c r="H3058" s="131"/>
      <c r="I3058" s="131"/>
      <c r="J3058" s="175"/>
      <c r="K3058" s="179" t="str">
        <f t="shared" si="60"/>
        <v/>
      </c>
      <c r="Y3058">
        <v>80.49067719</v>
      </c>
    </row>
    <row r="3059" spans="1:25" x14ac:dyDescent="0.25">
      <c r="A3059" s="130" t="s">
        <v>80</v>
      </c>
      <c r="B3059" s="130">
        <v>2913</v>
      </c>
      <c r="C3059" s="131"/>
      <c r="D3059" s="131"/>
      <c r="E3059" s="131"/>
      <c r="F3059" s="131"/>
      <c r="G3059" s="131"/>
      <c r="H3059" s="131"/>
      <c r="I3059" s="131"/>
      <c r="J3059" s="175"/>
      <c r="K3059" s="179" t="str">
        <f t="shared" si="60"/>
        <v/>
      </c>
      <c r="Y3059">
        <v>57.847510319999998</v>
      </c>
    </row>
    <row r="3060" spans="1:25" x14ac:dyDescent="0.25">
      <c r="A3060" s="130" t="s">
        <v>80</v>
      </c>
      <c r="B3060" s="130">
        <v>2914</v>
      </c>
      <c r="C3060" s="131"/>
      <c r="D3060" s="131"/>
      <c r="E3060" s="131"/>
      <c r="F3060" s="131"/>
      <c r="G3060" s="131"/>
      <c r="H3060" s="131"/>
      <c r="I3060" s="131"/>
      <c r="J3060" s="175"/>
      <c r="K3060" s="179" t="str">
        <f t="shared" si="60"/>
        <v/>
      </c>
      <c r="Y3060">
        <v>6.8967900000000002</v>
      </c>
    </row>
    <row r="3061" spans="1:25" x14ac:dyDescent="0.25">
      <c r="A3061" s="130" t="s">
        <v>80</v>
      </c>
      <c r="B3061" s="130">
        <v>2915</v>
      </c>
      <c r="C3061" s="131"/>
      <c r="D3061" s="131"/>
      <c r="E3061" s="131"/>
      <c r="F3061" s="131"/>
      <c r="G3061" s="131"/>
      <c r="H3061" s="131"/>
      <c r="I3061" s="131"/>
      <c r="J3061" s="175"/>
      <c r="K3061" s="179" t="str">
        <f t="shared" si="60"/>
        <v/>
      </c>
      <c r="Y3061">
        <v>2.9682900000000001</v>
      </c>
    </row>
    <row r="3062" spans="1:25" x14ac:dyDescent="0.25">
      <c r="A3062" s="130" t="s">
        <v>80</v>
      </c>
      <c r="B3062" s="130">
        <v>2916</v>
      </c>
      <c r="C3062" s="131"/>
      <c r="D3062" s="131"/>
      <c r="E3062" s="131"/>
      <c r="F3062" s="131"/>
      <c r="G3062" s="131"/>
      <c r="H3062" s="131"/>
      <c r="I3062" s="131"/>
      <c r="J3062" s="175"/>
      <c r="K3062" s="179" t="str">
        <f t="shared" si="60"/>
        <v/>
      </c>
      <c r="Y3062">
        <v>66.143646590000003</v>
      </c>
    </row>
    <row r="3063" spans="1:25" x14ac:dyDescent="0.25">
      <c r="A3063" s="130" t="s">
        <v>80</v>
      </c>
      <c r="B3063" s="130">
        <v>2917</v>
      </c>
      <c r="C3063" s="131"/>
      <c r="D3063" s="131"/>
      <c r="E3063" s="131"/>
      <c r="F3063" s="131"/>
      <c r="G3063" s="131"/>
      <c r="H3063" s="131"/>
      <c r="I3063" s="131"/>
      <c r="J3063" s="175"/>
      <c r="K3063" s="179" t="str">
        <f t="shared" si="60"/>
        <v/>
      </c>
      <c r="Y3063">
        <v>66.714632350000002</v>
      </c>
    </row>
    <row r="3064" spans="1:25" x14ac:dyDescent="0.25">
      <c r="A3064" s="130" t="s">
        <v>80</v>
      </c>
      <c r="B3064" s="130">
        <v>2918</v>
      </c>
      <c r="C3064" s="131"/>
      <c r="D3064" s="131"/>
      <c r="E3064" s="131"/>
      <c r="F3064" s="131"/>
      <c r="G3064" s="131"/>
      <c r="H3064" s="131"/>
      <c r="I3064" s="131"/>
      <c r="J3064" s="175"/>
      <c r="K3064" s="179" t="str">
        <f t="shared" si="60"/>
        <v/>
      </c>
      <c r="Y3064">
        <v>62.824376919999999</v>
      </c>
    </row>
    <row r="3065" spans="1:25" x14ac:dyDescent="0.25">
      <c r="A3065" s="130" t="s">
        <v>80</v>
      </c>
      <c r="B3065" s="130">
        <v>2919</v>
      </c>
      <c r="C3065" s="131"/>
      <c r="D3065" s="131"/>
      <c r="E3065" s="131"/>
      <c r="F3065" s="131"/>
      <c r="G3065" s="131"/>
      <c r="H3065" s="131"/>
      <c r="I3065" s="131"/>
      <c r="J3065" s="175"/>
      <c r="K3065" s="179" t="str">
        <f t="shared" si="60"/>
        <v/>
      </c>
      <c r="Y3065">
        <v>2.7942100000000001</v>
      </c>
    </row>
    <row r="3066" spans="1:25" x14ac:dyDescent="0.25">
      <c r="A3066" s="130" t="s">
        <v>80</v>
      </c>
      <c r="B3066" s="130">
        <v>2920</v>
      </c>
      <c r="C3066" s="131"/>
      <c r="D3066" s="131"/>
      <c r="E3066" s="131"/>
      <c r="F3066" s="131"/>
      <c r="G3066" s="131"/>
      <c r="H3066" s="131"/>
      <c r="I3066" s="131"/>
      <c r="J3066" s="175"/>
      <c r="K3066" s="179" t="str">
        <f t="shared" si="60"/>
        <v/>
      </c>
      <c r="Y3066">
        <v>4.4490699999999999</v>
      </c>
    </row>
    <row r="3067" spans="1:25" x14ac:dyDescent="0.25">
      <c r="A3067" s="130" t="s">
        <v>80</v>
      </c>
      <c r="B3067" s="130">
        <v>2921</v>
      </c>
      <c r="C3067" s="131"/>
      <c r="D3067" s="131"/>
      <c r="E3067" s="131"/>
      <c r="F3067" s="131"/>
      <c r="G3067" s="131"/>
      <c r="H3067" s="131"/>
      <c r="I3067" s="131"/>
      <c r="J3067" s="175"/>
      <c r="K3067" s="179" t="str">
        <f t="shared" si="60"/>
        <v/>
      </c>
      <c r="Y3067">
        <v>79.322444480000001</v>
      </c>
    </row>
    <row r="3068" spans="1:25" x14ac:dyDescent="0.25">
      <c r="A3068" s="130" t="s">
        <v>80</v>
      </c>
      <c r="B3068" s="130">
        <v>2922</v>
      </c>
      <c r="C3068" s="131"/>
      <c r="D3068" s="131"/>
      <c r="E3068" s="131"/>
      <c r="F3068" s="131"/>
      <c r="G3068" s="131"/>
      <c r="H3068" s="131"/>
      <c r="I3068" s="131"/>
      <c r="J3068" s="175"/>
      <c r="K3068" s="179" t="str">
        <f t="shared" si="60"/>
        <v/>
      </c>
      <c r="Y3068">
        <v>4.2399500000000003</v>
      </c>
    </row>
    <row r="3069" spans="1:25" x14ac:dyDescent="0.25">
      <c r="A3069" s="130" t="s">
        <v>80</v>
      </c>
      <c r="B3069" s="130">
        <v>2923</v>
      </c>
      <c r="C3069" s="131"/>
      <c r="D3069" s="131"/>
      <c r="E3069" s="131"/>
      <c r="F3069" s="131"/>
      <c r="G3069" s="131"/>
      <c r="H3069" s="131"/>
      <c r="I3069" s="131"/>
      <c r="J3069" s="175"/>
      <c r="K3069" s="179" t="str">
        <f t="shared" si="60"/>
        <v/>
      </c>
      <c r="Y3069">
        <v>30.7483</v>
      </c>
    </row>
    <row r="3070" spans="1:25" x14ac:dyDescent="0.25">
      <c r="A3070" s="130" t="s">
        <v>80</v>
      </c>
      <c r="B3070" s="130">
        <v>2924</v>
      </c>
      <c r="C3070" s="131"/>
      <c r="D3070" s="131"/>
      <c r="E3070" s="131"/>
      <c r="F3070" s="131"/>
      <c r="G3070" s="131"/>
      <c r="H3070" s="131"/>
      <c r="I3070" s="131"/>
      <c r="J3070" s="175"/>
      <c r="K3070" s="179" t="str">
        <f t="shared" si="60"/>
        <v/>
      </c>
      <c r="Y3070">
        <v>3.8564799999999999</v>
      </c>
    </row>
    <row r="3071" spans="1:25" x14ac:dyDescent="0.25">
      <c r="A3071" s="130" t="s">
        <v>80</v>
      </c>
      <c r="B3071" s="130">
        <v>2925</v>
      </c>
      <c r="C3071" s="131"/>
      <c r="D3071" s="131"/>
      <c r="E3071" s="131"/>
      <c r="F3071" s="131"/>
      <c r="G3071" s="131"/>
      <c r="H3071" s="131"/>
      <c r="I3071" s="131"/>
      <c r="J3071" s="175"/>
      <c r="K3071" s="179" t="str">
        <f t="shared" si="60"/>
        <v/>
      </c>
      <c r="Y3071">
        <v>85.970528060000007</v>
      </c>
    </row>
    <row r="3072" spans="1:25" x14ac:dyDescent="0.25">
      <c r="A3072" s="130" t="s">
        <v>80</v>
      </c>
      <c r="B3072" s="130">
        <v>2926</v>
      </c>
      <c r="C3072" s="131"/>
      <c r="D3072" s="131"/>
      <c r="E3072" s="131"/>
      <c r="F3072" s="131"/>
      <c r="G3072" s="131"/>
      <c r="H3072" s="131"/>
      <c r="I3072" s="131"/>
      <c r="J3072" s="175"/>
      <c r="K3072" s="179" t="str">
        <f t="shared" si="60"/>
        <v/>
      </c>
      <c r="Y3072">
        <v>70.309484889999993</v>
      </c>
    </row>
    <row r="3073" spans="1:25" x14ac:dyDescent="0.25">
      <c r="A3073" s="130" t="s">
        <v>80</v>
      </c>
      <c r="B3073" s="130">
        <v>2927</v>
      </c>
      <c r="C3073" s="131"/>
      <c r="D3073" s="131"/>
      <c r="E3073" s="131"/>
      <c r="F3073" s="131"/>
      <c r="G3073" s="131"/>
      <c r="H3073" s="131"/>
      <c r="I3073" s="131"/>
      <c r="J3073" s="175"/>
      <c r="K3073" s="179" t="str">
        <f t="shared" si="60"/>
        <v/>
      </c>
      <c r="Y3073">
        <v>61.630107019999997</v>
      </c>
    </row>
    <row r="3074" spans="1:25" x14ac:dyDescent="0.25">
      <c r="A3074" s="130" t="s">
        <v>80</v>
      </c>
      <c r="B3074" s="130">
        <v>2928</v>
      </c>
      <c r="C3074" s="131"/>
      <c r="D3074" s="131"/>
      <c r="E3074" s="131"/>
      <c r="F3074" s="131"/>
      <c r="G3074" s="131"/>
      <c r="H3074" s="131"/>
      <c r="I3074" s="131"/>
      <c r="J3074" s="175"/>
      <c r="K3074" s="179" t="str">
        <f t="shared" si="60"/>
        <v/>
      </c>
      <c r="Y3074">
        <v>84.048206629999996</v>
      </c>
    </row>
    <row r="3075" spans="1:25" x14ac:dyDescent="0.25">
      <c r="A3075" s="130" t="s">
        <v>80</v>
      </c>
      <c r="B3075" s="130">
        <v>2929</v>
      </c>
      <c r="C3075" s="131"/>
      <c r="D3075" s="131"/>
      <c r="E3075" s="131"/>
      <c r="F3075" s="131"/>
      <c r="G3075" s="131"/>
      <c r="H3075" s="131"/>
      <c r="I3075" s="131"/>
      <c r="J3075" s="175"/>
      <c r="K3075" s="179" t="str">
        <f t="shared" si="60"/>
        <v/>
      </c>
      <c r="Y3075">
        <v>17.537137229999999</v>
      </c>
    </row>
    <row r="3076" spans="1:25" x14ac:dyDescent="0.25">
      <c r="A3076" s="130" t="s">
        <v>80</v>
      </c>
      <c r="B3076" s="130">
        <v>2930</v>
      </c>
      <c r="C3076" s="131"/>
      <c r="D3076" s="131"/>
      <c r="E3076" s="131"/>
      <c r="F3076" s="131"/>
      <c r="G3076" s="131"/>
      <c r="H3076" s="131"/>
      <c r="I3076" s="131"/>
      <c r="J3076" s="175"/>
      <c r="K3076" s="179" t="str">
        <f t="shared" si="60"/>
        <v/>
      </c>
      <c r="Y3076">
        <v>60.939926790000001</v>
      </c>
    </row>
    <row r="3077" spans="1:25" x14ac:dyDescent="0.25">
      <c r="A3077" s="130" t="s">
        <v>80</v>
      </c>
      <c r="B3077" s="130">
        <v>2931</v>
      </c>
      <c r="C3077" s="131"/>
      <c r="D3077" s="131"/>
      <c r="E3077" s="131"/>
      <c r="F3077" s="131"/>
      <c r="G3077" s="131"/>
      <c r="H3077" s="131"/>
      <c r="I3077" s="131"/>
      <c r="J3077" s="175"/>
      <c r="K3077" s="179" t="str">
        <f t="shared" si="60"/>
        <v/>
      </c>
      <c r="Y3077">
        <v>14.72167718</v>
      </c>
    </row>
    <row r="3078" spans="1:25" x14ac:dyDescent="0.25">
      <c r="A3078" s="130" t="s">
        <v>80</v>
      </c>
      <c r="B3078" s="130">
        <v>2932</v>
      </c>
      <c r="C3078" s="131"/>
      <c r="D3078" s="131"/>
      <c r="E3078" s="131"/>
      <c r="F3078" s="131"/>
      <c r="G3078" s="131"/>
      <c r="H3078" s="131"/>
      <c r="I3078" s="131"/>
      <c r="J3078" s="175"/>
      <c r="K3078" s="179" t="str">
        <f t="shared" si="60"/>
        <v/>
      </c>
      <c r="Y3078">
        <v>71.091372570000004</v>
      </c>
    </row>
    <row r="3079" spans="1:25" x14ac:dyDescent="0.25">
      <c r="A3079" s="130" t="s">
        <v>80</v>
      </c>
      <c r="B3079" s="130">
        <v>2933</v>
      </c>
      <c r="C3079" s="131"/>
      <c r="D3079" s="131"/>
      <c r="E3079" s="131"/>
      <c r="F3079" s="131"/>
      <c r="G3079" s="131"/>
      <c r="H3079" s="131"/>
      <c r="I3079" s="131"/>
      <c r="J3079" s="175"/>
      <c r="K3079" s="179" t="str">
        <f t="shared" si="60"/>
        <v/>
      </c>
      <c r="Y3079">
        <v>23.91690345</v>
      </c>
    </row>
    <row r="3080" spans="1:25" x14ac:dyDescent="0.25">
      <c r="A3080" s="130" t="s">
        <v>80</v>
      </c>
      <c r="B3080" s="130">
        <v>2934</v>
      </c>
      <c r="C3080" s="131"/>
      <c r="D3080" s="131"/>
      <c r="E3080" s="131"/>
      <c r="F3080" s="131"/>
      <c r="G3080" s="131"/>
      <c r="H3080" s="131"/>
      <c r="I3080" s="131"/>
      <c r="J3080" s="175"/>
      <c r="K3080" s="179" t="str">
        <f t="shared" si="60"/>
        <v/>
      </c>
      <c r="Y3080">
        <v>61.248683</v>
      </c>
    </row>
    <row r="3081" spans="1:25" x14ac:dyDescent="0.25">
      <c r="A3081" s="130" t="s">
        <v>80</v>
      </c>
      <c r="B3081" s="130">
        <v>2935</v>
      </c>
      <c r="C3081" s="131"/>
      <c r="D3081" s="131"/>
      <c r="E3081" s="131"/>
      <c r="F3081" s="131"/>
      <c r="G3081" s="131"/>
      <c r="H3081" s="131"/>
      <c r="I3081" s="131"/>
      <c r="J3081" s="175"/>
      <c r="K3081" s="179" t="str">
        <f t="shared" si="60"/>
        <v/>
      </c>
      <c r="Y3081">
        <v>62.263307179999998</v>
      </c>
    </row>
    <row r="3082" spans="1:25" x14ac:dyDescent="0.25">
      <c r="A3082" s="130" t="s">
        <v>80</v>
      </c>
      <c r="B3082" s="130">
        <v>2936</v>
      </c>
      <c r="C3082" s="131"/>
      <c r="D3082" s="131"/>
      <c r="E3082" s="131"/>
      <c r="F3082" s="131"/>
      <c r="G3082" s="131"/>
      <c r="H3082" s="131"/>
      <c r="I3082" s="131"/>
      <c r="J3082" s="175"/>
      <c r="K3082" s="179" t="str">
        <f t="shared" si="60"/>
        <v/>
      </c>
      <c r="Y3082">
        <v>65.384834830000003</v>
      </c>
    </row>
    <row r="3083" spans="1:25" x14ac:dyDescent="0.25">
      <c r="A3083" s="130" t="s">
        <v>80</v>
      </c>
      <c r="B3083" s="130">
        <v>2937</v>
      </c>
      <c r="C3083" s="131"/>
      <c r="D3083" s="131"/>
      <c r="E3083" s="131"/>
      <c r="F3083" s="131"/>
      <c r="G3083" s="131"/>
      <c r="H3083" s="131"/>
      <c r="I3083" s="131"/>
      <c r="J3083" s="175"/>
      <c r="K3083" s="179" t="str">
        <f t="shared" si="60"/>
        <v/>
      </c>
      <c r="Y3083">
        <v>47.247836700000001</v>
      </c>
    </row>
    <row r="3084" spans="1:25" x14ac:dyDescent="0.25">
      <c r="A3084" s="130" t="s">
        <v>80</v>
      </c>
      <c r="B3084" s="130">
        <v>2938</v>
      </c>
      <c r="C3084" s="131"/>
      <c r="D3084" s="131"/>
      <c r="E3084" s="131"/>
      <c r="F3084" s="131"/>
      <c r="G3084" s="131"/>
      <c r="H3084" s="131"/>
      <c r="I3084" s="131"/>
      <c r="J3084" s="175"/>
      <c r="K3084" s="179" t="str">
        <f t="shared" si="60"/>
        <v/>
      </c>
      <c r="Y3084">
        <v>67.302769260000005</v>
      </c>
    </row>
    <row r="3085" spans="1:25" x14ac:dyDescent="0.25">
      <c r="A3085" s="130" t="s">
        <v>80</v>
      </c>
      <c r="B3085" s="130">
        <v>2939</v>
      </c>
      <c r="C3085" s="131"/>
      <c r="D3085" s="131"/>
      <c r="E3085" s="131"/>
      <c r="F3085" s="131"/>
      <c r="G3085" s="131"/>
      <c r="H3085" s="131"/>
      <c r="I3085" s="131"/>
      <c r="J3085" s="175"/>
      <c r="K3085" s="179" t="str">
        <f t="shared" si="60"/>
        <v/>
      </c>
      <c r="Y3085">
        <v>76.190982529999999</v>
      </c>
    </row>
    <row r="3086" spans="1:25" x14ac:dyDescent="0.25">
      <c r="A3086" s="130" t="s">
        <v>80</v>
      </c>
      <c r="B3086" s="130">
        <v>2940</v>
      </c>
      <c r="C3086" s="131"/>
      <c r="D3086" s="131"/>
      <c r="E3086" s="131"/>
      <c r="F3086" s="131"/>
      <c r="G3086" s="131"/>
      <c r="H3086" s="131"/>
      <c r="I3086" s="131"/>
      <c r="J3086" s="175"/>
      <c r="K3086" s="179" t="str">
        <f t="shared" si="60"/>
        <v/>
      </c>
      <c r="Y3086">
        <v>9.6771999999999991</v>
      </c>
    </row>
    <row r="3087" spans="1:25" x14ac:dyDescent="0.25">
      <c r="A3087" s="130" t="s">
        <v>80</v>
      </c>
      <c r="B3087" s="130">
        <v>2941</v>
      </c>
      <c r="C3087" s="131"/>
      <c r="D3087" s="131"/>
      <c r="E3087" s="131"/>
      <c r="F3087" s="131"/>
      <c r="G3087" s="131"/>
      <c r="H3087" s="131"/>
      <c r="I3087" s="131"/>
      <c r="J3087" s="175"/>
      <c r="K3087" s="179" t="str">
        <f t="shared" si="60"/>
        <v/>
      </c>
      <c r="Y3087">
        <v>57.66591639</v>
      </c>
    </row>
    <row r="3088" spans="1:25" x14ac:dyDescent="0.25">
      <c r="A3088" s="130" t="s">
        <v>80</v>
      </c>
      <c r="B3088" s="130">
        <v>2942</v>
      </c>
      <c r="C3088" s="131"/>
      <c r="D3088" s="131"/>
      <c r="E3088" s="131"/>
      <c r="F3088" s="131"/>
      <c r="G3088" s="131"/>
      <c r="H3088" s="131"/>
      <c r="I3088" s="131"/>
      <c r="J3088" s="175"/>
      <c r="K3088" s="179" t="str">
        <f t="shared" si="60"/>
        <v/>
      </c>
      <c r="Y3088">
        <v>123.2732706</v>
      </c>
    </row>
    <row r="3089" spans="1:25" x14ac:dyDescent="0.25">
      <c r="A3089" s="130" t="s">
        <v>80</v>
      </c>
      <c r="B3089" s="130">
        <v>2943</v>
      </c>
      <c r="C3089" s="131"/>
      <c r="D3089" s="131"/>
      <c r="E3089" s="131"/>
      <c r="F3089" s="131"/>
      <c r="G3089" s="131"/>
      <c r="H3089" s="131"/>
      <c r="I3089" s="131"/>
      <c r="J3089" s="175"/>
      <c r="K3089" s="179" t="str">
        <f t="shared" si="60"/>
        <v/>
      </c>
      <c r="Y3089">
        <v>44.549841780000001</v>
      </c>
    </row>
    <row r="3090" spans="1:25" x14ac:dyDescent="0.25">
      <c r="A3090" s="130" t="s">
        <v>80</v>
      </c>
      <c r="B3090" s="130">
        <v>2944</v>
      </c>
      <c r="C3090" s="131"/>
      <c r="D3090" s="131"/>
      <c r="E3090" s="131"/>
      <c r="F3090" s="131"/>
      <c r="G3090" s="131"/>
      <c r="H3090" s="131"/>
      <c r="I3090" s="131"/>
      <c r="J3090" s="175"/>
      <c r="K3090" s="179" t="str">
        <f t="shared" si="60"/>
        <v/>
      </c>
      <c r="Y3090">
        <v>37.401543150000002</v>
      </c>
    </row>
    <row r="3091" spans="1:25" x14ac:dyDescent="0.25">
      <c r="A3091" s="130" t="s">
        <v>80</v>
      </c>
      <c r="B3091" s="130">
        <v>2945</v>
      </c>
      <c r="C3091" s="131"/>
      <c r="D3091" s="131"/>
      <c r="E3091" s="131"/>
      <c r="F3091" s="131"/>
      <c r="G3091" s="131"/>
      <c r="H3091" s="131"/>
      <c r="I3091" s="131"/>
      <c r="J3091" s="175"/>
      <c r="K3091" s="179" t="str">
        <f t="shared" si="60"/>
        <v/>
      </c>
      <c r="Y3091">
        <v>45.344956830000001</v>
      </c>
    </row>
    <row r="3092" spans="1:25" x14ac:dyDescent="0.25">
      <c r="A3092" s="130" t="s">
        <v>80</v>
      </c>
      <c r="B3092" s="130">
        <v>2946</v>
      </c>
      <c r="C3092" s="131"/>
      <c r="D3092" s="131"/>
      <c r="E3092" s="131"/>
      <c r="F3092" s="131"/>
      <c r="G3092" s="131"/>
      <c r="H3092" s="131"/>
      <c r="I3092" s="131"/>
      <c r="J3092" s="175"/>
      <c r="K3092" s="179" t="str">
        <f t="shared" si="60"/>
        <v/>
      </c>
      <c r="Y3092">
        <v>72.979559069999993</v>
      </c>
    </row>
    <row r="3093" spans="1:25" x14ac:dyDescent="0.25">
      <c r="A3093" s="130" t="s">
        <v>80</v>
      </c>
      <c r="B3093" s="130">
        <v>2947</v>
      </c>
      <c r="C3093" s="131"/>
      <c r="D3093" s="131"/>
      <c r="E3093" s="131"/>
      <c r="F3093" s="131"/>
      <c r="G3093" s="131"/>
      <c r="H3093" s="131"/>
      <c r="I3093" s="131"/>
      <c r="J3093" s="175"/>
      <c r="K3093" s="179" t="str">
        <f t="shared" si="60"/>
        <v/>
      </c>
      <c r="Y3093">
        <v>2.3683999999999998</v>
      </c>
    </row>
    <row r="3094" spans="1:25" x14ac:dyDescent="0.25">
      <c r="A3094" s="130" t="s">
        <v>80</v>
      </c>
      <c r="B3094" s="130">
        <v>2948</v>
      </c>
      <c r="C3094" s="131"/>
      <c r="D3094" s="131"/>
      <c r="E3094" s="131"/>
      <c r="F3094" s="131"/>
      <c r="G3094" s="131"/>
      <c r="H3094" s="131"/>
      <c r="I3094" s="131"/>
      <c r="J3094" s="175"/>
      <c r="K3094" s="179" t="str">
        <f t="shared" si="60"/>
        <v/>
      </c>
      <c r="Y3094">
        <v>54.27081724</v>
      </c>
    </row>
    <row r="3095" spans="1:25" x14ac:dyDescent="0.25">
      <c r="A3095" s="130" t="s">
        <v>80</v>
      </c>
      <c r="B3095" s="130">
        <v>2949</v>
      </c>
      <c r="C3095" s="131"/>
      <c r="D3095" s="131"/>
      <c r="E3095" s="131"/>
      <c r="F3095" s="131"/>
      <c r="G3095" s="131"/>
      <c r="H3095" s="131"/>
      <c r="I3095" s="131"/>
      <c r="J3095" s="175"/>
      <c r="K3095" s="179" t="str">
        <f t="shared" si="60"/>
        <v/>
      </c>
      <c r="Y3095">
        <v>56.681125950000002</v>
      </c>
    </row>
    <row r="3096" spans="1:25" x14ac:dyDescent="0.25">
      <c r="A3096" s="130" t="s">
        <v>80</v>
      </c>
      <c r="B3096" s="130">
        <v>2950</v>
      </c>
      <c r="C3096" s="131"/>
      <c r="D3096" s="131"/>
      <c r="E3096" s="131"/>
      <c r="F3096" s="131"/>
      <c r="G3096" s="131"/>
      <c r="H3096" s="131"/>
      <c r="I3096" s="131"/>
      <c r="J3096" s="175"/>
      <c r="K3096" s="179" t="str">
        <f t="shared" si="60"/>
        <v/>
      </c>
      <c r="Y3096">
        <v>68.774072369999999</v>
      </c>
    </row>
    <row r="3097" spans="1:25" x14ac:dyDescent="0.25">
      <c r="A3097" s="130" t="s">
        <v>80</v>
      </c>
      <c r="B3097" s="130">
        <v>2951</v>
      </c>
      <c r="C3097" s="131"/>
      <c r="D3097" s="131"/>
      <c r="E3097" s="131"/>
      <c r="F3097" s="131"/>
      <c r="G3097" s="131"/>
      <c r="H3097" s="131"/>
      <c r="I3097" s="131"/>
      <c r="J3097" s="175"/>
      <c r="K3097" s="179" t="str">
        <f t="shared" si="60"/>
        <v/>
      </c>
      <c r="Y3097">
        <v>90.516828200000006</v>
      </c>
    </row>
    <row r="3098" spans="1:25" x14ac:dyDescent="0.25">
      <c r="A3098" s="130" t="s">
        <v>80</v>
      </c>
      <c r="B3098" s="130">
        <v>2952</v>
      </c>
      <c r="C3098" s="131"/>
      <c r="D3098" s="131"/>
      <c r="E3098" s="131"/>
      <c r="F3098" s="131"/>
      <c r="G3098" s="131"/>
      <c r="H3098" s="131"/>
      <c r="I3098" s="131"/>
      <c r="J3098" s="175"/>
      <c r="K3098" s="179" t="str">
        <f t="shared" si="60"/>
        <v/>
      </c>
      <c r="Y3098">
        <v>76.51124093</v>
      </c>
    </row>
    <row r="3099" spans="1:25" x14ac:dyDescent="0.25">
      <c r="A3099" s="130" t="s">
        <v>80</v>
      </c>
      <c r="B3099" s="130">
        <v>2953</v>
      </c>
      <c r="C3099" s="131"/>
      <c r="D3099" s="131"/>
      <c r="E3099" s="131"/>
      <c r="F3099" s="131"/>
      <c r="G3099" s="131"/>
      <c r="H3099" s="131"/>
      <c r="I3099" s="131"/>
      <c r="J3099" s="175"/>
      <c r="K3099" s="179" t="str">
        <f t="shared" si="60"/>
        <v/>
      </c>
      <c r="Y3099">
        <v>33.742521539999998</v>
      </c>
    </row>
    <row r="3100" spans="1:25" x14ac:dyDescent="0.25">
      <c r="A3100" s="130" t="s">
        <v>80</v>
      </c>
      <c r="B3100" s="130">
        <v>2954</v>
      </c>
      <c r="C3100" s="131"/>
      <c r="D3100" s="131"/>
      <c r="E3100" s="131"/>
      <c r="F3100" s="131"/>
      <c r="G3100" s="131"/>
      <c r="H3100" s="131"/>
      <c r="I3100" s="131"/>
      <c r="J3100" s="175"/>
      <c r="K3100" s="179" t="str">
        <f t="shared" si="60"/>
        <v/>
      </c>
      <c r="Y3100">
        <v>68.232079389999996</v>
      </c>
    </row>
    <row r="3101" spans="1:25" x14ac:dyDescent="0.25">
      <c r="A3101" s="130" t="s">
        <v>80</v>
      </c>
      <c r="B3101" s="130">
        <v>2955</v>
      </c>
      <c r="C3101" s="131"/>
      <c r="D3101" s="131"/>
      <c r="E3101" s="131"/>
      <c r="F3101" s="131"/>
      <c r="G3101" s="131"/>
      <c r="H3101" s="131"/>
      <c r="I3101" s="131"/>
      <c r="J3101" s="175"/>
      <c r="K3101" s="179" t="str">
        <f t="shared" si="60"/>
        <v/>
      </c>
      <c r="Y3101">
        <v>80.757910039999999</v>
      </c>
    </row>
    <row r="3102" spans="1:25" x14ac:dyDescent="0.25">
      <c r="A3102" s="130" t="s">
        <v>80</v>
      </c>
      <c r="B3102" s="130">
        <v>2956</v>
      </c>
      <c r="C3102" s="131"/>
      <c r="D3102" s="131"/>
      <c r="E3102" s="131"/>
      <c r="F3102" s="131"/>
      <c r="G3102" s="131"/>
      <c r="H3102" s="131"/>
      <c r="I3102" s="131"/>
      <c r="J3102" s="175"/>
      <c r="K3102" s="179" t="str">
        <f t="shared" si="60"/>
        <v/>
      </c>
      <c r="Y3102">
        <v>77.341932689999993</v>
      </c>
    </row>
    <row r="3103" spans="1:25" x14ac:dyDescent="0.25">
      <c r="A3103" s="130" t="s">
        <v>80</v>
      </c>
      <c r="B3103" s="130">
        <v>2957</v>
      </c>
      <c r="C3103" s="131"/>
      <c r="D3103" s="131"/>
      <c r="E3103" s="131"/>
      <c r="F3103" s="131"/>
      <c r="G3103" s="131"/>
      <c r="H3103" s="131"/>
      <c r="I3103" s="131"/>
      <c r="J3103" s="175"/>
      <c r="K3103" s="179" t="str">
        <f t="shared" si="60"/>
        <v/>
      </c>
      <c r="Y3103">
        <v>76.111511570000005</v>
      </c>
    </row>
    <row r="3104" spans="1:25" x14ac:dyDescent="0.25">
      <c r="A3104" s="130" t="s">
        <v>80</v>
      </c>
      <c r="B3104" s="130">
        <v>2958</v>
      </c>
      <c r="C3104" s="131"/>
      <c r="D3104" s="131"/>
      <c r="E3104" s="131"/>
      <c r="F3104" s="131"/>
      <c r="G3104" s="131"/>
      <c r="H3104" s="131"/>
      <c r="I3104" s="131"/>
      <c r="J3104" s="175"/>
      <c r="K3104" s="179" t="str">
        <f t="shared" si="60"/>
        <v/>
      </c>
      <c r="Y3104">
        <v>94.677555960000007</v>
      </c>
    </row>
    <row r="3105" spans="1:25" x14ac:dyDescent="0.25">
      <c r="A3105" s="130" t="s">
        <v>80</v>
      </c>
      <c r="B3105" s="130">
        <v>2959</v>
      </c>
      <c r="C3105" s="131"/>
      <c r="D3105" s="131"/>
      <c r="E3105" s="131"/>
      <c r="F3105" s="131"/>
      <c r="G3105" s="131"/>
      <c r="H3105" s="131"/>
      <c r="I3105" s="131"/>
      <c r="J3105" s="175"/>
      <c r="K3105" s="179" t="str">
        <f t="shared" si="60"/>
        <v/>
      </c>
      <c r="Y3105">
        <v>127.0477526</v>
      </c>
    </row>
    <row r="3106" spans="1:25" x14ac:dyDescent="0.25">
      <c r="A3106" s="130" t="s">
        <v>80</v>
      </c>
      <c r="B3106" s="130">
        <v>2960</v>
      </c>
      <c r="C3106" s="131"/>
      <c r="D3106" s="131"/>
      <c r="E3106" s="131"/>
      <c r="F3106" s="131"/>
      <c r="G3106" s="131"/>
      <c r="H3106" s="131"/>
      <c r="I3106" s="131"/>
      <c r="J3106" s="175"/>
      <c r="K3106" s="179" t="str">
        <f t="shared" si="60"/>
        <v/>
      </c>
      <c r="Y3106">
        <v>71.449867789999999</v>
      </c>
    </row>
    <row r="3107" spans="1:25" x14ac:dyDescent="0.25">
      <c r="A3107" s="130" t="s">
        <v>80</v>
      </c>
      <c r="B3107" s="130">
        <v>2961</v>
      </c>
      <c r="C3107" s="131"/>
      <c r="D3107" s="131"/>
      <c r="E3107" s="131"/>
      <c r="F3107" s="131"/>
      <c r="G3107" s="131"/>
      <c r="H3107" s="131"/>
      <c r="I3107" s="131"/>
      <c r="J3107" s="175"/>
      <c r="K3107" s="179" t="str">
        <f t="shared" si="60"/>
        <v/>
      </c>
      <c r="Y3107">
        <v>61.141362309999998</v>
      </c>
    </row>
    <row r="3108" spans="1:25" x14ac:dyDescent="0.25">
      <c r="A3108" s="130" t="s">
        <v>80</v>
      </c>
      <c r="B3108" s="130">
        <v>2962</v>
      </c>
      <c r="C3108" s="131"/>
      <c r="D3108" s="131"/>
      <c r="E3108" s="131"/>
      <c r="F3108" s="131"/>
      <c r="G3108" s="131"/>
      <c r="H3108" s="131"/>
      <c r="I3108" s="131"/>
      <c r="J3108" s="175"/>
      <c r="K3108" s="179" t="str">
        <f t="shared" si="60"/>
        <v/>
      </c>
      <c r="Y3108">
        <v>123.62254230000001</v>
      </c>
    </row>
    <row r="3109" spans="1:25" x14ac:dyDescent="0.25">
      <c r="A3109" s="130" t="s">
        <v>80</v>
      </c>
      <c r="B3109" s="130">
        <v>2963</v>
      </c>
      <c r="C3109" s="131"/>
      <c r="D3109" s="131"/>
      <c r="E3109" s="131"/>
      <c r="F3109" s="131"/>
      <c r="G3109" s="131"/>
      <c r="H3109" s="131"/>
      <c r="I3109" s="131"/>
      <c r="J3109" s="175"/>
      <c r="K3109" s="179" t="str">
        <f t="shared" si="60"/>
        <v/>
      </c>
      <c r="Y3109">
        <v>82.807804829999995</v>
      </c>
    </row>
    <row r="3110" spans="1:25" x14ac:dyDescent="0.25">
      <c r="A3110" s="130" t="s">
        <v>80</v>
      </c>
      <c r="B3110" s="130">
        <v>2964</v>
      </c>
      <c r="C3110" s="131"/>
      <c r="D3110" s="131"/>
      <c r="E3110" s="131"/>
      <c r="F3110" s="131"/>
      <c r="G3110" s="131"/>
      <c r="H3110" s="131"/>
      <c r="I3110" s="131"/>
      <c r="J3110" s="175"/>
      <c r="K3110" s="179" t="str">
        <f t="shared" si="60"/>
        <v/>
      </c>
      <c r="Y3110">
        <v>33.902347020000001</v>
      </c>
    </row>
    <row r="3111" spans="1:25" x14ac:dyDescent="0.25">
      <c r="A3111" s="130" t="s">
        <v>80</v>
      </c>
      <c r="B3111" s="130">
        <v>2965</v>
      </c>
      <c r="C3111" s="131"/>
      <c r="D3111" s="131"/>
      <c r="E3111" s="131"/>
      <c r="F3111" s="131"/>
      <c r="G3111" s="131"/>
      <c r="H3111" s="131"/>
      <c r="I3111" s="131"/>
      <c r="J3111" s="175"/>
      <c r="K3111" s="179" t="str">
        <f t="shared" ref="K3111:K3147" si="61">IF(H3111+J3111=0,"",Y3111)</f>
        <v/>
      </c>
      <c r="Y3111">
        <v>3.3064900000000002</v>
      </c>
    </row>
    <row r="3112" spans="1:25" x14ac:dyDescent="0.25">
      <c r="A3112" s="130" t="s">
        <v>80</v>
      </c>
      <c r="B3112" s="130">
        <v>2966</v>
      </c>
      <c r="C3112" s="131"/>
      <c r="D3112" s="131"/>
      <c r="E3112" s="131"/>
      <c r="F3112" s="131"/>
      <c r="G3112" s="131"/>
      <c r="H3112" s="131"/>
      <c r="I3112" s="131"/>
      <c r="J3112" s="175"/>
      <c r="K3112" s="179" t="str">
        <f t="shared" si="61"/>
        <v/>
      </c>
      <c r="Y3112">
        <v>13.512865659999999</v>
      </c>
    </row>
    <row r="3113" spans="1:25" x14ac:dyDescent="0.25">
      <c r="A3113" s="130" t="s">
        <v>80</v>
      </c>
      <c r="B3113" s="130">
        <v>2967</v>
      </c>
      <c r="C3113" s="131"/>
      <c r="D3113" s="131"/>
      <c r="E3113" s="131"/>
      <c r="F3113" s="131"/>
      <c r="G3113" s="131"/>
      <c r="H3113" s="131"/>
      <c r="I3113" s="131"/>
      <c r="J3113" s="175"/>
      <c r="K3113" s="179" t="str">
        <f t="shared" si="61"/>
        <v/>
      </c>
      <c r="Y3113">
        <v>90.189101930000007</v>
      </c>
    </row>
    <row r="3114" spans="1:25" x14ac:dyDescent="0.25">
      <c r="A3114" s="130" t="s">
        <v>80</v>
      </c>
      <c r="B3114" s="130">
        <v>2968</v>
      </c>
      <c r="C3114" s="131"/>
      <c r="D3114" s="131"/>
      <c r="E3114" s="131"/>
      <c r="F3114" s="131"/>
      <c r="G3114" s="131"/>
      <c r="H3114" s="131"/>
      <c r="I3114" s="131"/>
      <c r="J3114" s="175"/>
      <c r="K3114" s="179" t="str">
        <f t="shared" si="61"/>
        <v/>
      </c>
      <c r="Y3114">
        <v>2.7944900000000001</v>
      </c>
    </row>
    <row r="3115" spans="1:25" x14ac:dyDescent="0.25">
      <c r="A3115" s="130" t="s">
        <v>80</v>
      </c>
      <c r="B3115" s="130">
        <v>2969</v>
      </c>
      <c r="C3115" s="131"/>
      <c r="D3115" s="131"/>
      <c r="E3115" s="131"/>
      <c r="F3115" s="131"/>
      <c r="G3115" s="131"/>
      <c r="H3115" s="131"/>
      <c r="I3115" s="131"/>
      <c r="J3115" s="175"/>
      <c r="K3115" s="179" t="str">
        <f t="shared" si="61"/>
        <v/>
      </c>
      <c r="Y3115">
        <v>76.710347260000006</v>
      </c>
    </row>
    <row r="3116" spans="1:25" x14ac:dyDescent="0.25">
      <c r="A3116" s="130" t="s">
        <v>80</v>
      </c>
      <c r="B3116" s="130">
        <v>2970</v>
      </c>
      <c r="C3116" s="131"/>
      <c r="D3116" s="131"/>
      <c r="E3116" s="131"/>
      <c r="F3116" s="131"/>
      <c r="G3116" s="131"/>
      <c r="H3116" s="131"/>
      <c r="I3116" s="131"/>
      <c r="J3116" s="175"/>
      <c r="K3116" s="179" t="str">
        <f t="shared" si="61"/>
        <v/>
      </c>
      <c r="Y3116">
        <v>76.08500463</v>
      </c>
    </row>
    <row r="3117" spans="1:25" x14ac:dyDescent="0.25">
      <c r="A3117" s="130" t="s">
        <v>80</v>
      </c>
      <c r="B3117" s="130">
        <v>2971</v>
      </c>
      <c r="C3117" s="131"/>
      <c r="D3117" s="131"/>
      <c r="E3117" s="131"/>
      <c r="F3117" s="131"/>
      <c r="G3117" s="131"/>
      <c r="H3117" s="131"/>
      <c r="I3117" s="131"/>
      <c r="J3117" s="175"/>
      <c r="K3117" s="179" t="str">
        <f t="shared" si="61"/>
        <v/>
      </c>
      <c r="Y3117">
        <v>68.780976210000006</v>
      </c>
    </row>
    <row r="3118" spans="1:25" x14ac:dyDescent="0.25">
      <c r="A3118" s="130" t="s">
        <v>80</v>
      </c>
      <c r="B3118" s="130">
        <v>2972</v>
      </c>
      <c r="C3118" s="131"/>
      <c r="D3118" s="131"/>
      <c r="E3118" s="131"/>
      <c r="F3118" s="131"/>
      <c r="G3118" s="131"/>
      <c r="H3118" s="131"/>
      <c r="I3118" s="131"/>
      <c r="J3118" s="175"/>
      <c r="K3118" s="179" t="str">
        <f t="shared" si="61"/>
        <v/>
      </c>
      <c r="Y3118">
        <v>75.677517780000002</v>
      </c>
    </row>
    <row r="3119" spans="1:25" x14ac:dyDescent="0.25">
      <c r="A3119" s="130" t="s">
        <v>80</v>
      </c>
      <c r="B3119" s="130">
        <v>2973</v>
      </c>
      <c r="C3119" s="131"/>
      <c r="D3119" s="131"/>
      <c r="E3119" s="131"/>
      <c r="F3119" s="131"/>
      <c r="G3119" s="131"/>
      <c r="H3119" s="131"/>
      <c r="I3119" s="131"/>
      <c r="J3119" s="175"/>
      <c r="K3119" s="179" t="str">
        <f t="shared" si="61"/>
        <v/>
      </c>
      <c r="Y3119">
        <v>64.432137409999996</v>
      </c>
    </row>
    <row r="3120" spans="1:25" x14ac:dyDescent="0.25">
      <c r="A3120" s="130" t="s">
        <v>80</v>
      </c>
      <c r="B3120" s="130">
        <v>2974</v>
      </c>
      <c r="C3120" s="131"/>
      <c r="D3120" s="131"/>
      <c r="E3120" s="131"/>
      <c r="F3120" s="131"/>
      <c r="G3120" s="131"/>
      <c r="H3120" s="131"/>
      <c r="I3120" s="131"/>
      <c r="J3120" s="175"/>
      <c r="K3120" s="179" t="str">
        <f t="shared" si="61"/>
        <v/>
      </c>
      <c r="Y3120">
        <v>19.516999999999999</v>
      </c>
    </row>
    <row r="3121" spans="1:25" x14ac:dyDescent="0.25">
      <c r="A3121" s="130" t="s">
        <v>80</v>
      </c>
      <c r="B3121" s="130">
        <v>2975</v>
      </c>
      <c r="C3121" s="131"/>
      <c r="D3121" s="131"/>
      <c r="E3121" s="131"/>
      <c r="F3121" s="131"/>
      <c r="G3121" s="131"/>
      <c r="H3121" s="131"/>
      <c r="I3121" s="131"/>
      <c r="J3121" s="175"/>
      <c r="K3121" s="179" t="str">
        <f t="shared" si="61"/>
        <v/>
      </c>
      <c r="Y3121">
        <v>3.1248499999999999</v>
      </c>
    </row>
    <row r="3122" spans="1:25" x14ac:dyDescent="0.25">
      <c r="A3122" s="130" t="s">
        <v>80</v>
      </c>
      <c r="B3122" s="130">
        <v>2976</v>
      </c>
      <c r="C3122" s="131"/>
      <c r="D3122" s="131"/>
      <c r="E3122" s="131"/>
      <c r="F3122" s="131"/>
      <c r="G3122" s="131"/>
      <c r="H3122" s="131"/>
      <c r="I3122" s="131"/>
      <c r="J3122" s="175"/>
      <c r="K3122" s="179" t="str">
        <f t="shared" si="61"/>
        <v/>
      </c>
      <c r="Y3122">
        <v>65.586443599999996</v>
      </c>
    </row>
    <row r="3123" spans="1:25" x14ac:dyDescent="0.25">
      <c r="A3123" s="130" t="s">
        <v>80</v>
      </c>
      <c r="B3123" s="130">
        <v>2977</v>
      </c>
      <c r="C3123" s="131"/>
      <c r="D3123" s="131"/>
      <c r="E3123" s="131"/>
      <c r="F3123" s="131"/>
      <c r="G3123" s="131"/>
      <c r="H3123" s="131"/>
      <c r="I3123" s="131"/>
      <c r="J3123" s="175"/>
      <c r="K3123" s="179" t="str">
        <f t="shared" si="61"/>
        <v/>
      </c>
      <c r="Y3123">
        <v>71.852800000000002</v>
      </c>
    </row>
    <row r="3124" spans="1:25" x14ac:dyDescent="0.25">
      <c r="A3124" s="130" t="s">
        <v>80</v>
      </c>
      <c r="B3124" s="130">
        <v>2978</v>
      </c>
      <c r="C3124" s="131"/>
      <c r="D3124" s="131"/>
      <c r="E3124" s="131"/>
      <c r="F3124" s="131"/>
      <c r="G3124" s="131"/>
      <c r="H3124" s="131"/>
      <c r="I3124" s="131"/>
      <c r="J3124" s="175"/>
      <c r="K3124" s="179" t="str">
        <f t="shared" si="61"/>
        <v/>
      </c>
      <c r="Y3124">
        <v>3.0013000000000001</v>
      </c>
    </row>
    <row r="3125" spans="1:25" x14ac:dyDescent="0.25">
      <c r="A3125" s="130" t="s">
        <v>80</v>
      </c>
      <c r="B3125" s="130">
        <v>2979</v>
      </c>
      <c r="C3125" s="131"/>
      <c r="D3125" s="131"/>
      <c r="E3125" s="131"/>
      <c r="F3125" s="131"/>
      <c r="G3125" s="131"/>
      <c r="H3125" s="131"/>
      <c r="I3125" s="131"/>
      <c r="J3125" s="175"/>
      <c r="K3125" s="179" t="str">
        <f t="shared" si="61"/>
        <v/>
      </c>
      <c r="Y3125">
        <v>25.760541020000002</v>
      </c>
    </row>
    <row r="3126" spans="1:25" x14ac:dyDescent="0.25">
      <c r="A3126" s="130" t="s">
        <v>80</v>
      </c>
      <c r="B3126" s="130">
        <v>2980</v>
      </c>
      <c r="C3126" s="131"/>
      <c r="D3126" s="131"/>
      <c r="E3126" s="131"/>
      <c r="F3126" s="131"/>
      <c r="G3126" s="131"/>
      <c r="H3126" s="131"/>
      <c r="I3126" s="131"/>
      <c r="J3126" s="175"/>
      <c r="K3126" s="179" t="str">
        <f t="shared" si="61"/>
        <v/>
      </c>
      <c r="Y3126">
        <v>81.285559730000003</v>
      </c>
    </row>
    <row r="3127" spans="1:25" x14ac:dyDescent="0.25">
      <c r="A3127" s="130" t="s">
        <v>80</v>
      </c>
      <c r="B3127" s="130">
        <v>2981</v>
      </c>
      <c r="C3127" s="131"/>
      <c r="D3127" s="131"/>
      <c r="E3127" s="131"/>
      <c r="F3127" s="131"/>
      <c r="G3127" s="131"/>
      <c r="H3127" s="131"/>
      <c r="I3127" s="131"/>
      <c r="J3127" s="175"/>
      <c r="K3127" s="179" t="str">
        <f t="shared" si="61"/>
        <v/>
      </c>
      <c r="Y3127">
        <v>3.0155699999999999</v>
      </c>
    </row>
    <row r="3128" spans="1:25" x14ac:dyDescent="0.25">
      <c r="A3128" s="130" t="s">
        <v>80</v>
      </c>
      <c r="B3128" s="130">
        <v>2982</v>
      </c>
      <c r="C3128" s="131"/>
      <c r="D3128" s="131"/>
      <c r="E3128" s="131"/>
      <c r="F3128" s="131"/>
      <c r="G3128" s="131"/>
      <c r="H3128" s="131"/>
      <c r="I3128" s="131"/>
      <c r="J3128" s="175"/>
      <c r="K3128" s="179" t="str">
        <f t="shared" si="61"/>
        <v/>
      </c>
      <c r="Y3128">
        <v>48.737920330000001</v>
      </c>
    </row>
    <row r="3129" spans="1:25" x14ac:dyDescent="0.25">
      <c r="A3129" s="130" t="s">
        <v>80</v>
      </c>
      <c r="B3129" s="130">
        <v>2983</v>
      </c>
      <c r="C3129" s="131"/>
      <c r="D3129" s="131"/>
      <c r="E3129" s="131"/>
      <c r="F3129" s="131"/>
      <c r="G3129" s="131"/>
      <c r="H3129" s="131"/>
      <c r="I3129" s="131"/>
      <c r="J3129" s="175"/>
      <c r="K3129" s="179" t="str">
        <f t="shared" si="61"/>
        <v/>
      </c>
      <c r="Y3129">
        <v>62.539485069999998</v>
      </c>
    </row>
    <row r="3130" spans="1:25" x14ac:dyDescent="0.25">
      <c r="A3130" s="130" t="s">
        <v>80</v>
      </c>
      <c r="B3130" s="130">
        <v>2984</v>
      </c>
      <c r="C3130" s="131"/>
      <c r="D3130" s="131"/>
      <c r="E3130" s="131"/>
      <c r="F3130" s="131"/>
      <c r="G3130" s="131"/>
      <c r="H3130" s="131"/>
      <c r="I3130" s="131"/>
      <c r="J3130" s="175"/>
      <c r="K3130" s="179" t="str">
        <f t="shared" si="61"/>
        <v/>
      </c>
      <c r="Y3130">
        <v>60.300118859999998</v>
      </c>
    </row>
    <row r="3131" spans="1:25" x14ac:dyDescent="0.25">
      <c r="A3131" s="130" t="s">
        <v>80</v>
      </c>
      <c r="B3131" s="130">
        <v>2985</v>
      </c>
      <c r="C3131" s="131"/>
      <c r="D3131" s="131"/>
      <c r="E3131" s="131"/>
      <c r="F3131" s="131"/>
      <c r="G3131" s="131"/>
      <c r="H3131" s="131"/>
      <c r="I3131" s="131"/>
      <c r="J3131" s="175"/>
      <c r="K3131" s="179" t="str">
        <f t="shared" si="61"/>
        <v/>
      </c>
      <c r="Y3131">
        <v>57.868135700000003</v>
      </c>
    </row>
    <row r="3132" spans="1:25" x14ac:dyDescent="0.25">
      <c r="A3132" s="130" t="s">
        <v>80</v>
      </c>
      <c r="B3132" s="130">
        <v>2986</v>
      </c>
      <c r="C3132" s="131"/>
      <c r="D3132" s="131"/>
      <c r="E3132" s="131"/>
      <c r="F3132" s="131"/>
      <c r="G3132" s="131"/>
      <c r="H3132" s="131"/>
      <c r="I3132" s="131"/>
      <c r="J3132" s="175"/>
      <c r="K3132" s="179" t="str">
        <f t="shared" si="61"/>
        <v/>
      </c>
      <c r="Y3132">
        <v>75.929922099999999</v>
      </c>
    </row>
    <row r="3133" spans="1:25" x14ac:dyDescent="0.25">
      <c r="A3133" s="130" t="s">
        <v>80</v>
      </c>
      <c r="B3133" s="130">
        <v>2987</v>
      </c>
      <c r="C3133" s="131"/>
      <c r="D3133" s="131"/>
      <c r="E3133" s="131"/>
      <c r="F3133" s="131"/>
      <c r="G3133" s="131"/>
      <c r="H3133" s="131"/>
      <c r="I3133" s="131"/>
      <c r="J3133" s="175"/>
      <c r="K3133" s="179" t="str">
        <f t="shared" si="61"/>
        <v/>
      </c>
      <c r="Y3133">
        <v>115.1916707</v>
      </c>
    </row>
    <row r="3134" spans="1:25" x14ac:dyDescent="0.25">
      <c r="A3134" s="130" t="s">
        <v>80</v>
      </c>
      <c r="B3134" s="130">
        <v>2988</v>
      </c>
      <c r="C3134" s="131"/>
      <c r="D3134" s="131"/>
      <c r="E3134" s="131"/>
      <c r="F3134" s="131"/>
      <c r="G3134" s="131"/>
      <c r="H3134" s="131"/>
      <c r="I3134" s="131"/>
      <c r="J3134" s="175"/>
      <c r="K3134" s="179" t="str">
        <f t="shared" si="61"/>
        <v/>
      </c>
      <c r="Y3134">
        <v>3.08365</v>
      </c>
    </row>
    <row r="3135" spans="1:25" x14ac:dyDescent="0.25">
      <c r="A3135" s="130" t="s">
        <v>80</v>
      </c>
      <c r="B3135" s="130">
        <v>2989</v>
      </c>
      <c r="C3135" s="131"/>
      <c r="D3135" s="131"/>
      <c r="E3135" s="131"/>
      <c r="F3135" s="131"/>
      <c r="G3135" s="131"/>
      <c r="H3135" s="131"/>
      <c r="I3135" s="131"/>
      <c r="J3135" s="175"/>
      <c r="K3135" s="179" t="str">
        <f t="shared" si="61"/>
        <v/>
      </c>
      <c r="Y3135">
        <v>73.302869430000001</v>
      </c>
    </row>
    <row r="3136" spans="1:25" x14ac:dyDescent="0.25">
      <c r="A3136" s="130" t="s">
        <v>80</v>
      </c>
      <c r="B3136" s="130">
        <v>2990</v>
      </c>
      <c r="C3136" s="131"/>
      <c r="D3136" s="131"/>
      <c r="E3136" s="131"/>
      <c r="F3136" s="131"/>
      <c r="G3136" s="131"/>
      <c r="H3136" s="131"/>
      <c r="I3136" s="131"/>
      <c r="J3136" s="175"/>
      <c r="K3136" s="179" t="str">
        <f t="shared" si="61"/>
        <v/>
      </c>
      <c r="Y3136">
        <v>89.054139239999998</v>
      </c>
    </row>
    <row r="3137" spans="1:25" x14ac:dyDescent="0.25">
      <c r="A3137" s="130" t="s">
        <v>80</v>
      </c>
      <c r="B3137" s="130">
        <v>2991</v>
      </c>
      <c r="C3137" s="131"/>
      <c r="D3137" s="131"/>
      <c r="E3137" s="131"/>
      <c r="F3137" s="131"/>
      <c r="G3137" s="131"/>
      <c r="H3137" s="131"/>
      <c r="I3137" s="131"/>
      <c r="J3137" s="175"/>
      <c r="K3137" s="179" t="str">
        <f t="shared" si="61"/>
        <v/>
      </c>
      <c r="Y3137">
        <v>4.40707</v>
      </c>
    </row>
    <row r="3138" spans="1:25" x14ac:dyDescent="0.25">
      <c r="A3138" s="130" t="s">
        <v>80</v>
      </c>
      <c r="B3138" s="130">
        <v>2992</v>
      </c>
      <c r="C3138" s="131"/>
      <c r="D3138" s="131"/>
      <c r="E3138" s="131"/>
      <c r="F3138" s="131"/>
      <c r="G3138" s="131"/>
      <c r="H3138" s="131"/>
      <c r="I3138" s="131"/>
      <c r="J3138" s="175"/>
      <c r="K3138" s="179" t="str">
        <f t="shared" si="61"/>
        <v/>
      </c>
      <c r="Y3138">
        <v>3.1164000000000001</v>
      </c>
    </row>
    <row r="3139" spans="1:25" x14ac:dyDescent="0.25">
      <c r="A3139" s="130" t="s">
        <v>80</v>
      </c>
      <c r="B3139" s="130">
        <v>2993</v>
      </c>
      <c r="C3139" s="131"/>
      <c r="D3139" s="131"/>
      <c r="E3139" s="131"/>
      <c r="F3139" s="131"/>
      <c r="G3139" s="131"/>
      <c r="H3139" s="131"/>
      <c r="I3139" s="131"/>
      <c r="J3139" s="175"/>
      <c r="K3139" s="179" t="str">
        <f t="shared" si="61"/>
        <v/>
      </c>
      <c r="Y3139">
        <v>88.114435290000003</v>
      </c>
    </row>
    <row r="3140" spans="1:25" x14ac:dyDescent="0.25">
      <c r="A3140" s="130" t="s">
        <v>80</v>
      </c>
      <c r="B3140" s="130">
        <v>2994</v>
      </c>
      <c r="C3140" s="131"/>
      <c r="D3140" s="131"/>
      <c r="E3140" s="131"/>
      <c r="F3140" s="131"/>
      <c r="G3140" s="131"/>
      <c r="H3140" s="131"/>
      <c r="I3140" s="131"/>
      <c r="J3140" s="175"/>
      <c r="K3140" s="179" t="str">
        <f t="shared" si="61"/>
        <v/>
      </c>
      <c r="Y3140">
        <v>74.548520679999996</v>
      </c>
    </row>
    <row r="3141" spans="1:25" x14ac:dyDescent="0.25">
      <c r="A3141" s="130" t="s">
        <v>80</v>
      </c>
      <c r="B3141" s="130">
        <v>2995</v>
      </c>
      <c r="C3141" s="131"/>
      <c r="D3141" s="131"/>
      <c r="E3141" s="131"/>
      <c r="F3141" s="131"/>
      <c r="G3141" s="131"/>
      <c r="H3141" s="131"/>
      <c r="I3141" s="131"/>
      <c r="J3141" s="175"/>
      <c r="K3141" s="179" t="str">
        <f t="shared" si="61"/>
        <v/>
      </c>
      <c r="Y3141">
        <v>3.4634499999999999</v>
      </c>
    </row>
    <row r="3142" spans="1:25" x14ac:dyDescent="0.25">
      <c r="A3142" s="130" t="s">
        <v>80</v>
      </c>
      <c r="B3142" s="130">
        <v>2996</v>
      </c>
      <c r="C3142" s="131"/>
      <c r="D3142" s="131"/>
      <c r="E3142" s="131"/>
      <c r="F3142" s="131"/>
      <c r="G3142" s="131"/>
      <c r="H3142" s="131"/>
      <c r="I3142" s="131"/>
      <c r="J3142" s="175"/>
      <c r="K3142" s="179" t="str">
        <f t="shared" si="61"/>
        <v/>
      </c>
      <c r="Y3142">
        <v>82.991089310000007</v>
      </c>
    </row>
    <row r="3143" spans="1:25" x14ac:dyDescent="0.25">
      <c r="A3143" s="130" t="s">
        <v>80</v>
      </c>
      <c r="B3143" s="130">
        <v>2997</v>
      </c>
      <c r="C3143" s="131"/>
      <c r="D3143" s="131"/>
      <c r="E3143" s="131"/>
      <c r="F3143" s="131"/>
      <c r="G3143" s="131"/>
      <c r="H3143" s="131"/>
      <c r="I3143" s="131"/>
      <c r="J3143" s="175"/>
      <c r="K3143" s="179" t="str">
        <f t="shared" si="61"/>
        <v/>
      </c>
      <c r="Y3143">
        <v>17.448399999999999</v>
      </c>
    </row>
    <row r="3144" spans="1:25" x14ac:dyDescent="0.25">
      <c r="A3144" s="130" t="s">
        <v>80</v>
      </c>
      <c r="B3144" s="130">
        <v>2998</v>
      </c>
      <c r="C3144" s="131"/>
      <c r="D3144" s="131"/>
      <c r="E3144" s="131"/>
      <c r="F3144" s="131"/>
      <c r="G3144" s="131"/>
      <c r="H3144" s="131"/>
      <c r="I3144" s="131"/>
      <c r="J3144" s="175"/>
      <c r="K3144" s="179" t="str">
        <f t="shared" si="61"/>
        <v/>
      </c>
      <c r="Y3144">
        <v>92.589600000000004</v>
      </c>
    </row>
    <row r="3145" spans="1:25" x14ac:dyDescent="0.25">
      <c r="A3145" s="130" t="s">
        <v>80</v>
      </c>
      <c r="B3145" s="130">
        <v>2999</v>
      </c>
      <c r="C3145" s="131"/>
      <c r="D3145" s="131"/>
      <c r="E3145" s="131"/>
      <c r="F3145" s="131"/>
      <c r="G3145" s="131"/>
      <c r="H3145" s="131"/>
      <c r="I3145" s="131"/>
      <c r="J3145" s="175"/>
      <c r="K3145" s="179" t="str">
        <f t="shared" si="61"/>
        <v/>
      </c>
      <c r="Y3145">
        <v>45.1569</v>
      </c>
    </row>
    <row r="3146" spans="1:25" x14ac:dyDescent="0.25">
      <c r="A3146" s="130" t="s">
        <v>80</v>
      </c>
      <c r="B3146" s="130">
        <v>3000</v>
      </c>
      <c r="C3146" s="131"/>
      <c r="D3146" s="131"/>
      <c r="E3146" s="131"/>
      <c r="F3146" s="131"/>
      <c r="G3146" s="131"/>
      <c r="H3146" s="131"/>
      <c r="I3146" s="131"/>
      <c r="J3146" s="175"/>
      <c r="K3146" s="179" t="str">
        <f t="shared" si="61"/>
        <v/>
      </c>
      <c r="Y3146">
        <v>47.491775730000001</v>
      </c>
    </row>
    <row r="3147" spans="1:25" x14ac:dyDescent="0.25">
      <c r="A3147" s="130"/>
      <c r="B3147" s="130"/>
      <c r="C3147" s="132">
        <f>SUM(C3047:C3146)</f>
        <v>0</v>
      </c>
      <c r="D3147" s="132">
        <f>SUM(D3047:D3146)</f>
        <v>0</v>
      </c>
      <c r="E3147" s="132">
        <f>SUM(E3047:E3146)</f>
        <v>0</v>
      </c>
      <c r="F3147" s="132">
        <f>SUM(F3047:F3146)</f>
        <v>0</v>
      </c>
      <c r="G3147" s="132">
        <f>SUM(G3047:G3146)</f>
        <v>0</v>
      </c>
      <c r="H3147" s="132">
        <f>SUM(H3047:H3146)</f>
        <v>0</v>
      </c>
      <c r="I3147" s="132">
        <f>SUM(I3047:I3146)</f>
        <v>0</v>
      </c>
      <c r="J3147" s="176">
        <f>SUM(J3047:J3146)</f>
        <v>0</v>
      </c>
      <c r="K3147" s="179"/>
    </row>
    <row r="3148" spans="1:25" x14ac:dyDescent="0.25">
      <c r="A3148" s="133"/>
      <c r="B3148" s="133"/>
      <c r="C3148" s="134"/>
      <c r="D3148" s="134"/>
      <c r="E3148" s="134"/>
      <c r="F3148" s="134"/>
      <c r="G3148" s="134"/>
      <c r="H3148" s="134"/>
      <c r="I3148" s="134"/>
      <c r="J3148" s="134"/>
    </row>
    <row r="3149" spans="1:25" x14ac:dyDescent="0.25">
      <c r="A3149" s="133"/>
      <c r="B3149" s="133"/>
      <c r="C3149" s="135" t="s">
        <v>49</v>
      </c>
      <c r="D3149" s="135" t="s">
        <v>50</v>
      </c>
      <c r="E3149" s="134"/>
      <c r="F3149" s="134"/>
      <c r="G3149" s="134"/>
      <c r="H3149" s="134"/>
      <c r="I3149" s="134"/>
      <c r="J3149" s="134"/>
    </row>
    <row r="3150" spans="1:25" x14ac:dyDescent="0.25">
      <c r="A3150" s="133"/>
      <c r="B3150" s="133"/>
      <c r="C3150" s="135" t="e">
        <f>C3147/D3147</f>
        <v>#DIV/0!</v>
      </c>
      <c r="D3150" s="135" t="e">
        <f>E3147/F3147</f>
        <v>#DIV/0!</v>
      </c>
      <c r="E3150" s="134"/>
      <c r="F3150" s="134"/>
      <c r="G3150" s="134"/>
      <c r="H3150" s="134"/>
      <c r="I3150" s="134"/>
      <c r="J3150" s="134"/>
    </row>
    <row r="3151" spans="1:25" x14ac:dyDescent="0.25">
      <c r="A3151" s="133"/>
      <c r="B3151" s="133"/>
      <c r="C3151" s="134"/>
      <c r="D3151" s="134"/>
      <c r="E3151" s="134"/>
      <c r="F3151" s="134"/>
      <c r="G3151" s="134"/>
      <c r="H3151" s="134"/>
      <c r="I3151" s="134"/>
      <c r="J3151" s="134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146"/>
  <sheetViews>
    <sheetView workbookViewId="0">
      <selection activeCell="AN9" sqref="AN9"/>
    </sheetView>
  </sheetViews>
  <sheetFormatPr baseColWidth="10" defaultRowHeight="15.75" x14ac:dyDescent="0.25"/>
  <sheetData>
    <row r="1" spans="1:3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</row>
    <row r="2" spans="1:39" x14ac:dyDescent="0.25">
      <c r="A2">
        <v>147114</v>
      </c>
      <c r="B2">
        <v>708526311</v>
      </c>
      <c r="C2">
        <v>237.018</v>
      </c>
      <c r="D2">
        <v>38.623899999999999</v>
      </c>
      <c r="E2">
        <v>-17.101900000000001</v>
      </c>
      <c r="F2">
        <v>-233.22399999999999</v>
      </c>
      <c r="G2">
        <v>42.2408</v>
      </c>
      <c r="H2">
        <v>-2.4098600000000001</v>
      </c>
      <c r="I2">
        <v>-0.41683500000000001</v>
      </c>
      <c r="J2">
        <v>1</v>
      </c>
      <c r="K2">
        <v>14.699400000000001</v>
      </c>
      <c r="L2">
        <v>3.7340800000000001</v>
      </c>
      <c r="M2">
        <v>-1.1976899999999999</v>
      </c>
      <c r="N2">
        <v>-14.166700000000001</v>
      </c>
      <c r="O2">
        <v>3.9214500000000001</v>
      </c>
      <c r="P2">
        <v>-1.99621</v>
      </c>
      <c r="Q2">
        <v>-0.31037900000000002</v>
      </c>
      <c r="R2">
        <v>-1</v>
      </c>
      <c r="AM2">
        <v>5.5343499999999999</v>
      </c>
    </row>
    <row r="3" spans="1:39" x14ac:dyDescent="0.25">
      <c r="A3">
        <v>146944</v>
      </c>
      <c r="B3">
        <v>147313218</v>
      </c>
      <c r="C3">
        <v>59.123105340000002</v>
      </c>
      <c r="D3">
        <v>-11.888634359999999</v>
      </c>
      <c r="E3">
        <v>56.536229429999999</v>
      </c>
      <c r="F3">
        <v>12.564104390000001</v>
      </c>
      <c r="G3">
        <v>57.7727</v>
      </c>
      <c r="H3">
        <v>0.21579599999999999</v>
      </c>
      <c r="I3">
        <v>1.77806</v>
      </c>
      <c r="J3">
        <v>-1</v>
      </c>
      <c r="AI3">
        <v>16.400099999999998</v>
      </c>
      <c r="AJ3">
        <v>-1.3419300000000001</v>
      </c>
      <c r="AK3">
        <v>3.7207490349999999</v>
      </c>
      <c r="AL3">
        <v>-15.972454620000001</v>
      </c>
      <c r="AM3">
        <v>61.558671869999998</v>
      </c>
    </row>
    <row r="4" spans="1:39" x14ac:dyDescent="0.25">
      <c r="A4">
        <v>147114</v>
      </c>
      <c r="B4">
        <v>674283631</v>
      </c>
      <c r="C4">
        <v>2.9694799999999999</v>
      </c>
      <c r="D4">
        <v>-0.71606300000000001</v>
      </c>
      <c r="E4">
        <v>1.82603</v>
      </c>
      <c r="F4">
        <v>2.2294999999999998</v>
      </c>
      <c r="G4">
        <v>1.9614100000000001</v>
      </c>
      <c r="H4">
        <v>0.97479700000000002</v>
      </c>
      <c r="I4">
        <v>1.94451</v>
      </c>
      <c r="J4">
        <v>1</v>
      </c>
      <c r="K4">
        <v>45.529400000000003</v>
      </c>
      <c r="L4">
        <v>6.9276200000000001</v>
      </c>
      <c r="M4">
        <v>-14.916700000000001</v>
      </c>
      <c r="N4">
        <v>-42.454900000000002</v>
      </c>
      <c r="O4">
        <v>16.446899999999999</v>
      </c>
      <c r="P4">
        <v>-1.67702</v>
      </c>
      <c r="Q4">
        <v>-1.13602</v>
      </c>
      <c r="R4">
        <v>-1</v>
      </c>
      <c r="AM4">
        <v>22.8933</v>
      </c>
    </row>
    <row r="5" spans="1:39" x14ac:dyDescent="0.25">
      <c r="A5">
        <v>147114</v>
      </c>
      <c r="B5">
        <v>674108429</v>
      </c>
      <c r="C5">
        <v>4.5698800000000004</v>
      </c>
      <c r="D5">
        <v>-3.4063599999999998</v>
      </c>
      <c r="E5">
        <v>-0.74743999999999999</v>
      </c>
      <c r="F5">
        <v>-2.9532799999999999</v>
      </c>
      <c r="G5">
        <v>3.4874000000000001</v>
      </c>
      <c r="H5">
        <v>-0.76883100000000004</v>
      </c>
      <c r="I5">
        <v>-2.9255900000000001</v>
      </c>
      <c r="J5">
        <v>1</v>
      </c>
      <c r="K5">
        <v>98.138000000000005</v>
      </c>
      <c r="L5">
        <v>-1.97601</v>
      </c>
      <c r="M5">
        <v>15.4148</v>
      </c>
      <c r="N5">
        <v>-96.899600000000007</v>
      </c>
      <c r="O5">
        <v>15.541</v>
      </c>
      <c r="P5">
        <v>-2.5297100000000001</v>
      </c>
      <c r="Q5">
        <v>1.6982900000000001</v>
      </c>
      <c r="R5">
        <v>-1</v>
      </c>
      <c r="AM5">
        <v>18.280999999999999</v>
      </c>
    </row>
    <row r="6" spans="1:39" x14ac:dyDescent="0.25">
      <c r="A6">
        <v>147114</v>
      </c>
      <c r="B6">
        <v>673025931</v>
      </c>
      <c r="C6">
        <v>9.5583500000000008</v>
      </c>
      <c r="D6">
        <v>4.1868299999999996</v>
      </c>
      <c r="E6">
        <v>-8.1427300000000002</v>
      </c>
      <c r="F6">
        <v>2.7438199999999999</v>
      </c>
      <c r="G6">
        <v>9.1560699999999997</v>
      </c>
      <c r="H6">
        <v>0.29536000000000001</v>
      </c>
      <c r="I6">
        <v>-1.0958699999999999</v>
      </c>
      <c r="J6">
        <v>1</v>
      </c>
      <c r="K6">
        <v>6.298</v>
      </c>
      <c r="L6">
        <v>1.4284600000000001</v>
      </c>
      <c r="M6">
        <v>-6.0803200000000004</v>
      </c>
      <c r="N6">
        <v>-0.808728</v>
      </c>
      <c r="O6">
        <v>6.2458600000000004</v>
      </c>
      <c r="P6">
        <v>-0.12912299999999999</v>
      </c>
      <c r="Q6">
        <v>-1.34005</v>
      </c>
      <c r="R6">
        <v>-1</v>
      </c>
      <c r="AM6">
        <v>3.72194</v>
      </c>
    </row>
    <row r="7" spans="1:39" x14ac:dyDescent="0.25">
      <c r="A7">
        <v>146511</v>
      </c>
      <c r="B7">
        <v>25489877</v>
      </c>
      <c r="C7">
        <v>45.773499999999999</v>
      </c>
      <c r="D7">
        <v>8.8644200000000009</v>
      </c>
      <c r="E7">
        <v>1.28931</v>
      </c>
      <c r="F7">
        <v>-44.888300000000001</v>
      </c>
      <c r="G7">
        <v>8.9577000000000009</v>
      </c>
      <c r="H7">
        <v>-2.3146200000000001</v>
      </c>
      <c r="I7">
        <v>0.14443500000000001</v>
      </c>
      <c r="J7">
        <v>-1</v>
      </c>
      <c r="K7">
        <v>9.2748500000000007</v>
      </c>
      <c r="L7">
        <v>-3.64696</v>
      </c>
      <c r="M7">
        <v>-0.27687400000000001</v>
      </c>
      <c r="N7">
        <v>8.5226000000000006</v>
      </c>
      <c r="O7">
        <v>3.6574499999999999</v>
      </c>
      <c r="P7">
        <v>1.5822499999999999</v>
      </c>
      <c r="Q7">
        <v>-3.06582</v>
      </c>
      <c r="R7">
        <v>1</v>
      </c>
      <c r="AM7">
        <v>40.982999999999997</v>
      </c>
    </row>
    <row r="8" spans="1:39" x14ac:dyDescent="0.25">
      <c r="A8">
        <v>147114</v>
      </c>
      <c r="B8">
        <v>719452436</v>
      </c>
      <c r="C8">
        <v>12.6028</v>
      </c>
      <c r="D8">
        <v>-2.9157099999999998E-2</v>
      </c>
      <c r="E8">
        <v>-3.0464600000000002</v>
      </c>
      <c r="F8">
        <v>-12.228999999999999</v>
      </c>
      <c r="G8">
        <v>3.0466000000000002</v>
      </c>
      <c r="H8">
        <v>-2.0981000000000001</v>
      </c>
      <c r="I8">
        <v>-1.5803700000000001</v>
      </c>
      <c r="J8">
        <v>-1</v>
      </c>
      <c r="K8">
        <v>82.865499999999997</v>
      </c>
      <c r="L8">
        <v>3.5315500000000002</v>
      </c>
      <c r="M8">
        <v>-14.4213</v>
      </c>
      <c r="N8">
        <v>-81.524500000000003</v>
      </c>
      <c r="O8">
        <v>14.8474</v>
      </c>
      <c r="P8">
        <v>-2.4044099999999999</v>
      </c>
      <c r="Q8">
        <v>-1.33064</v>
      </c>
      <c r="R8">
        <v>1</v>
      </c>
      <c r="AM8">
        <v>2.6615899999999999</v>
      </c>
    </row>
    <row r="9" spans="1:39" x14ac:dyDescent="0.25">
      <c r="A9">
        <v>146511</v>
      </c>
      <c r="B9">
        <v>25513022</v>
      </c>
      <c r="C9">
        <v>43.777700000000003</v>
      </c>
      <c r="D9">
        <v>8.0336800000000004</v>
      </c>
      <c r="E9">
        <v>7.9224500000000004</v>
      </c>
      <c r="F9">
        <v>-42.2986</v>
      </c>
      <c r="G9">
        <v>11.282999999999999</v>
      </c>
      <c r="H9">
        <v>-2.0319400000000001</v>
      </c>
      <c r="I9">
        <v>0.77842699999999998</v>
      </c>
      <c r="J9">
        <v>-1</v>
      </c>
      <c r="K9">
        <v>14.7182</v>
      </c>
      <c r="L9">
        <v>-2.3027099999999998</v>
      </c>
      <c r="M9">
        <v>-3.14385</v>
      </c>
      <c r="N9">
        <v>-14.192500000000001</v>
      </c>
      <c r="O9">
        <v>3.8969499999999999</v>
      </c>
      <c r="P9">
        <v>-2.004</v>
      </c>
      <c r="Q9">
        <v>-2.2029700000000001</v>
      </c>
      <c r="R9">
        <v>1</v>
      </c>
      <c r="AM9">
        <v>13.222899999999999</v>
      </c>
    </row>
    <row r="10" spans="1:39" x14ac:dyDescent="0.25">
      <c r="A10">
        <v>146944</v>
      </c>
      <c r="B10">
        <v>144394830</v>
      </c>
      <c r="C10">
        <v>51.238283719999998</v>
      </c>
      <c r="D10">
        <v>25.70639559</v>
      </c>
      <c r="E10">
        <v>-0.238289431</v>
      </c>
      <c r="F10">
        <v>44.322524309999999</v>
      </c>
      <c r="G10">
        <v>25.7075</v>
      </c>
      <c r="H10">
        <v>1.31298</v>
      </c>
      <c r="I10">
        <v>-9.2693900000000006E-3</v>
      </c>
      <c r="J10">
        <v>1</v>
      </c>
      <c r="AI10">
        <v>26.294599999999999</v>
      </c>
      <c r="AJ10">
        <v>2.6259199999999998</v>
      </c>
      <c r="AK10">
        <v>-22.875282299999999</v>
      </c>
      <c r="AL10">
        <v>12.96639691</v>
      </c>
      <c r="AM10">
        <v>50.340823210000003</v>
      </c>
    </row>
    <row r="11" spans="1:39" x14ac:dyDescent="0.25">
      <c r="A11">
        <v>146944</v>
      </c>
      <c r="B11">
        <v>524018768</v>
      </c>
      <c r="C11">
        <v>91.822690039999998</v>
      </c>
      <c r="D11">
        <v>20.23078769</v>
      </c>
      <c r="E11">
        <v>19.385324300000001</v>
      </c>
      <c r="F11">
        <v>-87.443236870000007</v>
      </c>
      <c r="G11">
        <v>28.019200000000001</v>
      </c>
      <c r="H11">
        <v>-1.85598</v>
      </c>
      <c r="I11">
        <v>0.76405999999999996</v>
      </c>
      <c r="J11">
        <v>-1</v>
      </c>
      <c r="AI11">
        <v>28.734500000000001</v>
      </c>
      <c r="AJ11">
        <v>-2.1232199999999999</v>
      </c>
      <c r="AK11">
        <v>-15.07848441</v>
      </c>
      <c r="AL11">
        <v>-24.46039244</v>
      </c>
      <c r="AM11">
        <v>56.291028750000002</v>
      </c>
    </row>
    <row r="12" spans="1:39" x14ac:dyDescent="0.25">
      <c r="A12">
        <v>146511</v>
      </c>
      <c r="B12">
        <v>25183868</v>
      </c>
      <c r="C12">
        <v>21.304200000000002</v>
      </c>
      <c r="D12">
        <v>-6.7052399999999999</v>
      </c>
      <c r="E12">
        <v>-13.1678</v>
      </c>
      <c r="F12">
        <v>15.3462</v>
      </c>
      <c r="G12">
        <v>14.7767</v>
      </c>
      <c r="H12">
        <v>0.90836399999999995</v>
      </c>
      <c r="I12">
        <v>-2.0417900000000002</v>
      </c>
      <c r="J12">
        <v>-1</v>
      </c>
      <c r="K12">
        <v>3.7072799999999999</v>
      </c>
      <c r="L12">
        <v>0.91192399999999996</v>
      </c>
      <c r="M12">
        <v>-0.22348599999999999</v>
      </c>
      <c r="N12">
        <v>3.5848599999999999</v>
      </c>
      <c r="O12">
        <v>0.93891000000000002</v>
      </c>
      <c r="P12">
        <v>2.0496300000000001</v>
      </c>
      <c r="Q12">
        <v>-0.24033399999999999</v>
      </c>
      <c r="R12">
        <v>1</v>
      </c>
      <c r="AM12">
        <v>7.3688099999999999</v>
      </c>
    </row>
    <row r="13" spans="1:39" x14ac:dyDescent="0.25">
      <c r="A13">
        <v>146511</v>
      </c>
      <c r="B13">
        <v>25391068</v>
      </c>
      <c r="C13">
        <v>6.5946199999999999</v>
      </c>
      <c r="D13">
        <v>5.2465099999999998</v>
      </c>
      <c r="E13">
        <v>2.1608200000000002</v>
      </c>
      <c r="F13">
        <v>3.359</v>
      </c>
      <c r="G13">
        <v>5.6740700000000004</v>
      </c>
      <c r="H13">
        <v>0.56194500000000003</v>
      </c>
      <c r="I13">
        <v>0.39068599999999998</v>
      </c>
      <c r="J13">
        <v>1</v>
      </c>
      <c r="K13">
        <v>7.4346100000000002</v>
      </c>
      <c r="L13">
        <v>-5.0606900000000001</v>
      </c>
      <c r="M13">
        <v>4.40801</v>
      </c>
      <c r="N13">
        <v>3.1970399999999999</v>
      </c>
      <c r="O13">
        <v>6.7112699999999998</v>
      </c>
      <c r="P13">
        <v>0.45997700000000002</v>
      </c>
      <c r="Q13">
        <v>2.42502</v>
      </c>
      <c r="R13">
        <v>-1</v>
      </c>
      <c r="AM13">
        <v>10.5192</v>
      </c>
    </row>
    <row r="14" spans="1:39" x14ac:dyDescent="0.25">
      <c r="A14">
        <v>146944</v>
      </c>
      <c r="B14">
        <v>528540707</v>
      </c>
      <c r="C14">
        <v>69.540567359999997</v>
      </c>
      <c r="D14">
        <v>36.1285867</v>
      </c>
      <c r="E14">
        <v>-20.479452680000001</v>
      </c>
      <c r="F14">
        <v>55.778101319999998</v>
      </c>
      <c r="G14">
        <v>41.529299999999999</v>
      </c>
      <c r="H14">
        <v>1.10446</v>
      </c>
      <c r="I14">
        <v>-0.51568700000000001</v>
      </c>
      <c r="J14">
        <v>-1</v>
      </c>
      <c r="AI14">
        <v>43.3673</v>
      </c>
      <c r="AJ14">
        <v>2.5389400000000002</v>
      </c>
      <c r="AK14">
        <v>-35.727495779999998</v>
      </c>
      <c r="AL14">
        <v>24.581878580000001</v>
      </c>
      <c r="AM14">
        <v>84.796473509999998</v>
      </c>
    </row>
    <row r="15" spans="1:39" x14ac:dyDescent="0.25">
      <c r="A15">
        <v>140401</v>
      </c>
      <c r="B15">
        <v>91126796</v>
      </c>
      <c r="C15">
        <v>117.8068354</v>
      </c>
      <c r="D15">
        <v>-33.389290809999999</v>
      </c>
      <c r="E15">
        <v>25.48412978</v>
      </c>
      <c r="F15">
        <v>-110.0643669</v>
      </c>
      <c r="G15">
        <v>42.003399999999999</v>
      </c>
      <c r="H15">
        <v>-1.69103</v>
      </c>
      <c r="I15">
        <v>2.4896699999999998</v>
      </c>
      <c r="J15">
        <v>-1</v>
      </c>
      <c r="K15">
        <v>192.26432410000001</v>
      </c>
      <c r="L15">
        <v>32.345163810000003</v>
      </c>
      <c r="M15">
        <v>-31.684472119999999</v>
      </c>
      <c r="N15">
        <v>-186.8567765</v>
      </c>
      <c r="O15">
        <v>45.278199999999998</v>
      </c>
      <c r="P15">
        <v>-2.1250300000000002</v>
      </c>
      <c r="Q15">
        <v>-0.77507999999999999</v>
      </c>
      <c r="R15">
        <v>1</v>
      </c>
      <c r="AM15">
        <v>89.120278949999999</v>
      </c>
    </row>
    <row r="16" spans="1:39" x14ac:dyDescent="0.25">
      <c r="A16">
        <v>146944</v>
      </c>
      <c r="B16">
        <v>571638374</v>
      </c>
      <c r="C16">
        <v>75.567145170000003</v>
      </c>
      <c r="D16">
        <v>-47.075702319999998</v>
      </c>
      <c r="E16">
        <v>9.2496290180000003</v>
      </c>
      <c r="F16">
        <v>-58.38421056</v>
      </c>
      <c r="G16">
        <v>47.9758</v>
      </c>
      <c r="H16">
        <v>-1.02678</v>
      </c>
      <c r="I16">
        <v>2.9475799999999999</v>
      </c>
      <c r="J16">
        <v>1</v>
      </c>
      <c r="AI16">
        <v>77.501800000000003</v>
      </c>
      <c r="AJ16">
        <v>-1.88337</v>
      </c>
      <c r="AK16">
        <v>-23.832471470000002</v>
      </c>
      <c r="AL16">
        <v>-73.746473179999995</v>
      </c>
      <c r="AM16">
        <v>80.974169239999995</v>
      </c>
    </row>
    <row r="17" spans="1:39" x14ac:dyDescent="0.25">
      <c r="A17">
        <v>146944</v>
      </c>
      <c r="B17">
        <v>522131869</v>
      </c>
      <c r="C17">
        <v>33.241519570000001</v>
      </c>
      <c r="D17">
        <v>-22.753198560000001</v>
      </c>
      <c r="E17">
        <v>14.15070826</v>
      </c>
      <c r="F17">
        <v>-19.673252659999999</v>
      </c>
      <c r="G17">
        <v>26.794599999999999</v>
      </c>
      <c r="H17">
        <v>-0.68047899999999995</v>
      </c>
      <c r="I17">
        <v>2.58521</v>
      </c>
      <c r="J17">
        <v>-1</v>
      </c>
      <c r="AI17">
        <v>31.6435</v>
      </c>
      <c r="AJ17">
        <v>-0.29777300000000001</v>
      </c>
      <c r="AK17">
        <v>30.250940539999998</v>
      </c>
      <c r="AL17">
        <v>-9.2839478930000006</v>
      </c>
      <c r="AM17">
        <v>57.7504116</v>
      </c>
    </row>
    <row r="18" spans="1:39" x14ac:dyDescent="0.25">
      <c r="A18">
        <v>146944</v>
      </c>
      <c r="B18">
        <v>570547121</v>
      </c>
      <c r="C18">
        <v>43.913885389999997</v>
      </c>
      <c r="D18">
        <v>11.75850973</v>
      </c>
      <c r="E18">
        <v>36.755044099999999</v>
      </c>
      <c r="F18">
        <v>20.957898539999999</v>
      </c>
      <c r="G18">
        <v>38.5901</v>
      </c>
      <c r="H18">
        <v>0.51941700000000002</v>
      </c>
      <c r="I18">
        <v>1.2611699999999999</v>
      </c>
      <c r="J18">
        <v>1</v>
      </c>
      <c r="AI18">
        <v>36.366900000000001</v>
      </c>
      <c r="AJ18">
        <v>-1.8026500000000001</v>
      </c>
      <c r="AK18">
        <v>-8.3564586569999992</v>
      </c>
      <c r="AL18">
        <v>-35.393799090000002</v>
      </c>
      <c r="AM18">
        <v>74.867382149999997</v>
      </c>
    </row>
    <row r="19" spans="1:39" x14ac:dyDescent="0.25">
      <c r="A19">
        <v>141956</v>
      </c>
      <c r="B19">
        <v>136109945</v>
      </c>
      <c r="C19">
        <v>329.0527247</v>
      </c>
      <c r="D19">
        <v>47.184067949999999</v>
      </c>
      <c r="E19">
        <v>27.421154600000001</v>
      </c>
      <c r="F19">
        <v>-324.49566970000001</v>
      </c>
      <c r="G19">
        <v>54.573399999999999</v>
      </c>
      <c r="H19">
        <v>-2.4828700000000001</v>
      </c>
      <c r="I19">
        <v>0.52644599999999997</v>
      </c>
      <c r="J19">
        <v>-1</v>
      </c>
      <c r="K19">
        <v>113.528858</v>
      </c>
      <c r="L19">
        <v>-14.81666695</v>
      </c>
      <c r="M19">
        <v>-32.068561809999999</v>
      </c>
      <c r="N19">
        <v>-107.8928882</v>
      </c>
      <c r="O19">
        <v>35.326000000000001</v>
      </c>
      <c r="P19">
        <v>-1.83545</v>
      </c>
      <c r="Q19">
        <v>-2.0036100000000001</v>
      </c>
      <c r="R19">
        <v>1</v>
      </c>
      <c r="AM19">
        <v>88.596531089999999</v>
      </c>
    </row>
    <row r="20" spans="1:39" x14ac:dyDescent="0.25">
      <c r="A20">
        <v>146944</v>
      </c>
      <c r="B20">
        <v>570319458</v>
      </c>
      <c r="C20">
        <v>57.373913170000002</v>
      </c>
      <c r="D20">
        <v>28.025454830000001</v>
      </c>
      <c r="E20">
        <v>-21.052210209999998</v>
      </c>
      <c r="F20">
        <v>45.4218476</v>
      </c>
      <c r="G20">
        <v>35.051699999999997</v>
      </c>
      <c r="H20">
        <v>1.07592</v>
      </c>
      <c r="I20">
        <v>-0.64425699999999997</v>
      </c>
      <c r="J20">
        <v>-1</v>
      </c>
      <c r="AI20">
        <v>36.495899999999999</v>
      </c>
      <c r="AJ20">
        <v>2.8761299999999999</v>
      </c>
      <c r="AK20">
        <v>-35.217493310000002</v>
      </c>
      <c r="AL20">
        <v>9.5749089830000003</v>
      </c>
      <c r="AM20">
        <v>70.253862560000002</v>
      </c>
    </row>
    <row r="21" spans="1:39" x14ac:dyDescent="0.25">
      <c r="A21">
        <v>148031</v>
      </c>
      <c r="B21">
        <v>10507008</v>
      </c>
      <c r="C21">
        <v>60.621874589999997</v>
      </c>
      <c r="D21">
        <v>34.144437250000003</v>
      </c>
      <c r="E21">
        <v>-16.119524569999999</v>
      </c>
      <c r="F21">
        <v>-47.426984390000001</v>
      </c>
      <c r="G21">
        <v>38.831099999999999</v>
      </c>
      <c r="H21">
        <v>-1.05139</v>
      </c>
      <c r="I21">
        <v>-0.44087300000000001</v>
      </c>
      <c r="J21">
        <v>-1</v>
      </c>
      <c r="K21">
        <v>81.582778329999996</v>
      </c>
      <c r="L21">
        <v>-40.883323439999998</v>
      </c>
      <c r="M21">
        <v>17.299297039999999</v>
      </c>
      <c r="N21">
        <v>-68.447255190000007</v>
      </c>
      <c r="O21">
        <v>44.732199999999999</v>
      </c>
      <c r="P21">
        <v>-1.2176899999999999</v>
      </c>
      <c r="Q21">
        <v>2.74126</v>
      </c>
      <c r="R21">
        <v>1</v>
      </c>
      <c r="AM21">
        <v>82.149372880000001</v>
      </c>
    </row>
    <row r="22" spans="1:39" x14ac:dyDescent="0.25">
      <c r="A22">
        <v>146944</v>
      </c>
      <c r="B22">
        <v>571737851</v>
      </c>
      <c r="C22">
        <v>101.98982959999999</v>
      </c>
      <c r="D22">
        <v>-17.601511219999999</v>
      </c>
      <c r="E22">
        <v>-22.47101997</v>
      </c>
      <c r="F22">
        <v>97.914071500000006</v>
      </c>
      <c r="G22">
        <v>28.544</v>
      </c>
      <c r="H22">
        <v>1.9463900000000001</v>
      </c>
      <c r="I22">
        <v>-2.2352699999999999</v>
      </c>
      <c r="J22">
        <v>-1</v>
      </c>
      <c r="AI22">
        <v>10.8218</v>
      </c>
      <c r="AJ22">
        <v>-0.64393500000000004</v>
      </c>
      <c r="AK22">
        <v>8.654621895</v>
      </c>
      <c r="AL22">
        <v>-6.4968357760000002</v>
      </c>
      <c r="AM22">
        <v>25.109414860000001</v>
      </c>
    </row>
    <row r="23" spans="1:39" x14ac:dyDescent="0.25">
      <c r="A23">
        <v>146944</v>
      </c>
      <c r="B23">
        <v>528548968</v>
      </c>
      <c r="C23">
        <v>64.13709781</v>
      </c>
      <c r="D23">
        <v>-21.1228883</v>
      </c>
      <c r="E23">
        <v>38.982983040000001</v>
      </c>
      <c r="F23">
        <v>-46.343357410000003</v>
      </c>
      <c r="G23">
        <v>44.337899999999998</v>
      </c>
      <c r="H23">
        <v>-0.91299799999999998</v>
      </c>
      <c r="I23">
        <v>2.0673599999999999</v>
      </c>
      <c r="J23">
        <v>1</v>
      </c>
      <c r="AI23">
        <v>55.78</v>
      </c>
      <c r="AJ23">
        <v>-1.1390100000000001</v>
      </c>
      <c r="AK23">
        <v>23.34358675</v>
      </c>
      <c r="AL23">
        <v>-50.660491090000001</v>
      </c>
      <c r="AM23">
        <v>99.409749039999994</v>
      </c>
    </row>
    <row r="24" spans="1:39" x14ac:dyDescent="0.25">
      <c r="A24">
        <v>146511</v>
      </c>
      <c r="B24">
        <v>25382997</v>
      </c>
      <c r="C24">
        <v>15.910299999999999</v>
      </c>
      <c r="D24">
        <v>-1.61639</v>
      </c>
      <c r="E24">
        <v>-10.7241</v>
      </c>
      <c r="F24">
        <v>11.640700000000001</v>
      </c>
      <c r="G24">
        <v>10.8452</v>
      </c>
      <c r="H24">
        <v>0.93230299999999999</v>
      </c>
      <c r="I24">
        <v>-1.7203999999999999</v>
      </c>
      <c r="J24">
        <v>1</v>
      </c>
      <c r="K24">
        <v>3.17909</v>
      </c>
      <c r="L24">
        <v>1.2545599999999999</v>
      </c>
      <c r="M24">
        <v>-0.42148000000000002</v>
      </c>
      <c r="N24">
        <v>2.8885800000000001</v>
      </c>
      <c r="O24">
        <v>1.3234699999999999</v>
      </c>
      <c r="P24">
        <v>1.5224299999999999</v>
      </c>
      <c r="Q24">
        <v>-0.32411000000000001</v>
      </c>
      <c r="R24">
        <v>-1</v>
      </c>
      <c r="AM24">
        <v>5.3803400000000003</v>
      </c>
    </row>
    <row r="25" spans="1:39" x14ac:dyDescent="0.25">
      <c r="A25">
        <v>146944</v>
      </c>
      <c r="B25">
        <v>523132497</v>
      </c>
      <c r="C25">
        <v>144.20590000000001</v>
      </c>
      <c r="D25">
        <v>-23.330496780000001</v>
      </c>
      <c r="E25">
        <v>-28.181448639999999</v>
      </c>
      <c r="F25">
        <v>-139.48772099999999</v>
      </c>
      <c r="G25">
        <v>36.585599999999999</v>
      </c>
      <c r="H25">
        <v>-2.0482399999999998</v>
      </c>
      <c r="I25">
        <v>-2.2623000000000002</v>
      </c>
      <c r="J25">
        <v>1</v>
      </c>
      <c r="AI25">
        <v>40.745899999999999</v>
      </c>
      <c r="AJ25">
        <v>1.22559</v>
      </c>
      <c r="AK25">
        <v>13.78803929</v>
      </c>
      <c r="AL25">
        <v>38.342122259999996</v>
      </c>
      <c r="AM25">
        <v>76.064861199999996</v>
      </c>
    </row>
    <row r="26" spans="1:39" x14ac:dyDescent="0.25">
      <c r="A26">
        <v>146944</v>
      </c>
      <c r="B26">
        <v>527653007</v>
      </c>
      <c r="C26">
        <v>59.95758163</v>
      </c>
      <c r="D26">
        <v>19.101155689999999</v>
      </c>
      <c r="E26">
        <v>-19.358370560000001</v>
      </c>
      <c r="F26">
        <v>53.43500512</v>
      </c>
      <c r="G26">
        <v>27.195599999999999</v>
      </c>
      <c r="H26">
        <v>1.4278</v>
      </c>
      <c r="I26">
        <v>-0.79208599999999996</v>
      </c>
      <c r="J26">
        <v>1</v>
      </c>
      <c r="AI26">
        <v>49.111400000000003</v>
      </c>
      <c r="AJ26">
        <v>2.4938600000000002</v>
      </c>
      <c r="AK26">
        <v>-39.164078359999998</v>
      </c>
      <c r="AL26">
        <v>29.632829359999999</v>
      </c>
      <c r="AM26">
        <v>72.901802989999993</v>
      </c>
    </row>
    <row r="27" spans="1:39" x14ac:dyDescent="0.25">
      <c r="A27">
        <v>146944</v>
      </c>
      <c r="B27">
        <v>570470066</v>
      </c>
      <c r="C27">
        <v>29.726287039999999</v>
      </c>
      <c r="D27">
        <v>27.975092050000001</v>
      </c>
      <c r="E27">
        <v>-6.5295293550000002</v>
      </c>
      <c r="F27">
        <v>7.6427489670000002</v>
      </c>
      <c r="G27">
        <v>28.727</v>
      </c>
      <c r="H27">
        <v>0.26300499999999999</v>
      </c>
      <c r="I27">
        <v>-0.2293</v>
      </c>
      <c r="J27">
        <v>-1</v>
      </c>
      <c r="AI27">
        <v>29.768899999999999</v>
      </c>
      <c r="AJ27">
        <v>3.0446599999999999</v>
      </c>
      <c r="AK27">
        <v>-29.629156080000001</v>
      </c>
      <c r="AL27">
        <v>2.881061807</v>
      </c>
      <c r="AM27">
        <v>58.358573270000001</v>
      </c>
    </row>
    <row r="28" spans="1:39" x14ac:dyDescent="0.25">
      <c r="A28">
        <v>148031</v>
      </c>
      <c r="B28">
        <v>105238546</v>
      </c>
      <c r="C28">
        <v>49.760725659999999</v>
      </c>
      <c r="D28">
        <v>-20.177373150000001</v>
      </c>
      <c r="E28">
        <v>-9.354149284</v>
      </c>
      <c r="F28">
        <v>44.513954640000001</v>
      </c>
      <c r="G28">
        <v>21.891300000000001</v>
      </c>
      <c r="H28">
        <v>1.44434</v>
      </c>
      <c r="I28">
        <v>-2.7076500000000001</v>
      </c>
      <c r="J28">
        <v>-1</v>
      </c>
      <c r="K28">
        <v>41.841298809999998</v>
      </c>
      <c r="L28">
        <v>22.790561220000001</v>
      </c>
      <c r="M28">
        <v>15.04075593</v>
      </c>
      <c r="N28">
        <v>-31.7025094</v>
      </c>
      <c r="O28">
        <v>27.298100000000002</v>
      </c>
      <c r="P28">
        <v>-0.99068800000000001</v>
      </c>
      <c r="Q28">
        <v>0.58335099999999995</v>
      </c>
      <c r="R28">
        <v>1</v>
      </c>
      <c r="AM28">
        <v>90.485532050000003</v>
      </c>
    </row>
    <row r="29" spans="1:39" x14ac:dyDescent="0.25">
      <c r="A29">
        <v>146944</v>
      </c>
      <c r="B29">
        <v>523462792</v>
      </c>
      <c r="C29">
        <v>134.0623679</v>
      </c>
      <c r="D29">
        <v>64.135564529999996</v>
      </c>
      <c r="E29">
        <v>0.963407872</v>
      </c>
      <c r="F29">
        <v>-117.7217419</v>
      </c>
      <c r="G29">
        <v>64.142799999999994</v>
      </c>
      <c r="H29">
        <v>-1.3674599999999999</v>
      </c>
      <c r="I29">
        <v>1.50203E-2</v>
      </c>
      <c r="J29">
        <v>1</v>
      </c>
      <c r="AI29">
        <v>28.092099999999999</v>
      </c>
      <c r="AJ29">
        <v>2.3186100000000001</v>
      </c>
      <c r="AK29">
        <v>-19.103679240000002</v>
      </c>
      <c r="AL29">
        <v>20.596492949999998</v>
      </c>
      <c r="AM29">
        <v>77.553702439999995</v>
      </c>
    </row>
    <row r="30" spans="1:39" x14ac:dyDescent="0.25">
      <c r="A30">
        <v>146944</v>
      </c>
      <c r="B30">
        <v>143781992</v>
      </c>
      <c r="C30">
        <v>55.435614880000003</v>
      </c>
      <c r="D30">
        <v>-19.072431229999999</v>
      </c>
      <c r="E30">
        <v>-32.101332730000003</v>
      </c>
      <c r="F30">
        <v>40.973823359999997</v>
      </c>
      <c r="G30">
        <v>37.339700000000001</v>
      </c>
      <c r="H30">
        <v>0.94854700000000003</v>
      </c>
      <c r="I30">
        <v>-2.1068899999999999</v>
      </c>
      <c r="J30">
        <v>1</v>
      </c>
      <c r="AI30">
        <v>37.7395</v>
      </c>
      <c r="AJ30">
        <v>1.47848</v>
      </c>
      <c r="AK30">
        <v>3.4790255449999998</v>
      </c>
      <c r="AL30">
        <v>37.578800430000001</v>
      </c>
      <c r="AM30">
        <v>73.237485750000005</v>
      </c>
    </row>
    <row r="31" spans="1:39" x14ac:dyDescent="0.25">
      <c r="A31">
        <v>147114</v>
      </c>
      <c r="B31">
        <v>673028060</v>
      </c>
      <c r="C31">
        <v>13.833399999999999</v>
      </c>
      <c r="D31">
        <v>12.5307</v>
      </c>
      <c r="E31">
        <v>4.8247799999999996</v>
      </c>
      <c r="F31">
        <v>-3.3263699999999998</v>
      </c>
      <c r="G31">
        <v>13.4275</v>
      </c>
      <c r="H31">
        <v>-0.24526200000000001</v>
      </c>
      <c r="I31">
        <v>0.36754100000000001</v>
      </c>
      <c r="J31">
        <v>-1</v>
      </c>
      <c r="K31">
        <v>3.6102500000000002</v>
      </c>
      <c r="L31">
        <v>3.56481</v>
      </c>
      <c r="M31">
        <v>-0.469945</v>
      </c>
      <c r="N31">
        <v>0.32431300000000002</v>
      </c>
      <c r="O31">
        <v>3.59565</v>
      </c>
      <c r="P31">
        <v>9.0074000000000001E-2</v>
      </c>
      <c r="Q31">
        <v>-0.131073</v>
      </c>
      <c r="R31">
        <v>1</v>
      </c>
      <c r="AM31">
        <v>4.1517299999999997</v>
      </c>
    </row>
    <row r="32" spans="1:39" x14ac:dyDescent="0.25">
      <c r="A32">
        <v>146511</v>
      </c>
      <c r="B32">
        <v>25765873</v>
      </c>
      <c r="C32">
        <v>35.3523</v>
      </c>
      <c r="D32">
        <v>-5.6036900000000003</v>
      </c>
      <c r="E32">
        <v>8.1468100000000003</v>
      </c>
      <c r="F32">
        <v>33.941200000000002</v>
      </c>
      <c r="G32">
        <v>9.8879599999999996</v>
      </c>
      <c r="H32">
        <v>1.94703</v>
      </c>
      <c r="I32">
        <v>2.1733099999999999</v>
      </c>
      <c r="J32">
        <v>-1</v>
      </c>
      <c r="K32">
        <v>3.7136499999999999</v>
      </c>
      <c r="L32">
        <v>-0.90538700000000005</v>
      </c>
      <c r="M32">
        <v>-0.15127499999999999</v>
      </c>
      <c r="N32">
        <v>3.5968599999999999</v>
      </c>
      <c r="O32">
        <v>0.91793800000000003</v>
      </c>
      <c r="P32">
        <v>2.0747300000000002</v>
      </c>
      <c r="Q32">
        <v>-2.9760399999999998</v>
      </c>
      <c r="R32">
        <v>1</v>
      </c>
      <c r="AM32">
        <v>3.2785500000000001</v>
      </c>
    </row>
    <row r="33" spans="1:39" x14ac:dyDescent="0.25">
      <c r="A33">
        <v>141956</v>
      </c>
      <c r="B33">
        <v>78468893</v>
      </c>
      <c r="C33">
        <v>114.9580428</v>
      </c>
      <c r="D33">
        <v>19.551223929999999</v>
      </c>
      <c r="E33">
        <v>-34.756359510000003</v>
      </c>
      <c r="F33">
        <v>-107.8197418</v>
      </c>
      <c r="G33">
        <v>39.878</v>
      </c>
      <c r="H33">
        <v>-1.72035</v>
      </c>
      <c r="I33">
        <v>-1.0583899999999999</v>
      </c>
      <c r="J33">
        <v>1</v>
      </c>
      <c r="K33">
        <v>185.3635505</v>
      </c>
      <c r="L33">
        <v>-26.149613039999998</v>
      </c>
      <c r="M33">
        <v>36.953383199999998</v>
      </c>
      <c r="N33">
        <v>-179.7506357</v>
      </c>
      <c r="O33">
        <v>45.269799999999996</v>
      </c>
      <c r="P33">
        <v>-2.0875699999999999</v>
      </c>
      <c r="Q33">
        <v>2.1866300000000001</v>
      </c>
      <c r="R33">
        <v>-1</v>
      </c>
      <c r="AM33">
        <v>86.301632049999995</v>
      </c>
    </row>
    <row r="34" spans="1:39" x14ac:dyDescent="0.25">
      <c r="A34">
        <v>146511</v>
      </c>
      <c r="B34">
        <v>25707056</v>
      </c>
      <c r="C34">
        <v>11.307700000000001</v>
      </c>
      <c r="D34">
        <v>1.1193200000000001</v>
      </c>
      <c r="E34">
        <v>3.9251100000000001</v>
      </c>
      <c r="F34">
        <v>10.5448</v>
      </c>
      <c r="G34">
        <v>4.0815900000000003</v>
      </c>
      <c r="H34">
        <v>1.6778</v>
      </c>
      <c r="I34">
        <v>1.2929999999999999</v>
      </c>
      <c r="J34">
        <v>-1</v>
      </c>
      <c r="K34">
        <v>15.302199999999999</v>
      </c>
      <c r="L34">
        <v>3.4410799999999999</v>
      </c>
      <c r="M34">
        <v>2.2332700000000001</v>
      </c>
      <c r="N34">
        <v>14.7417</v>
      </c>
      <c r="O34">
        <v>4.1022600000000002</v>
      </c>
      <c r="P34">
        <v>1.9911099999999999</v>
      </c>
      <c r="Q34">
        <v>0.57567500000000005</v>
      </c>
      <c r="R34">
        <v>1</v>
      </c>
      <c r="AM34">
        <v>3.1551800000000001</v>
      </c>
    </row>
    <row r="35" spans="1:39" x14ac:dyDescent="0.25">
      <c r="A35">
        <v>146944</v>
      </c>
      <c r="B35">
        <v>157637151</v>
      </c>
      <c r="C35">
        <v>48.733043350000003</v>
      </c>
      <c r="D35">
        <v>13.14638004</v>
      </c>
      <c r="E35">
        <v>35.029770900000003</v>
      </c>
      <c r="F35">
        <v>-31.224947660000002</v>
      </c>
      <c r="G35">
        <v>37.415399999999998</v>
      </c>
      <c r="H35">
        <v>-0.75941899999999996</v>
      </c>
      <c r="I35">
        <v>1.21177</v>
      </c>
      <c r="J35">
        <v>-1</v>
      </c>
      <c r="AI35">
        <v>36.640700000000002</v>
      </c>
      <c r="AJ35">
        <v>-1.89398</v>
      </c>
      <c r="AK35">
        <v>-11.636610599999999</v>
      </c>
      <c r="AL35">
        <v>-34.743779160000003</v>
      </c>
      <c r="AM35">
        <v>74.040156350000004</v>
      </c>
    </row>
    <row r="36" spans="1:39" x14ac:dyDescent="0.25">
      <c r="A36">
        <v>146944</v>
      </c>
      <c r="B36">
        <v>524162525</v>
      </c>
      <c r="C36">
        <v>34.915661610000001</v>
      </c>
      <c r="D36">
        <v>-32.7270732</v>
      </c>
      <c r="E36">
        <v>-4.886733263</v>
      </c>
      <c r="F36">
        <v>-11.142296890000001</v>
      </c>
      <c r="G36">
        <v>33.0899</v>
      </c>
      <c r="H36">
        <v>-0.33066899999999999</v>
      </c>
      <c r="I36">
        <v>-2.9933700000000001</v>
      </c>
      <c r="J36">
        <v>-1</v>
      </c>
      <c r="AI36">
        <v>33.168799999999997</v>
      </c>
      <c r="AJ36">
        <v>0.14635300000000001</v>
      </c>
      <c r="AK36">
        <v>32.814209009999999</v>
      </c>
      <c r="AL36">
        <v>4.8370425409999998</v>
      </c>
      <c r="AM36">
        <v>66.258624069999996</v>
      </c>
    </row>
    <row r="37" spans="1:39" x14ac:dyDescent="0.25">
      <c r="A37">
        <v>147114</v>
      </c>
      <c r="B37">
        <v>708391652</v>
      </c>
      <c r="C37">
        <v>82.954499999999996</v>
      </c>
      <c r="D37">
        <v>9.8575900000000001</v>
      </c>
      <c r="E37">
        <v>9.4102300000000003</v>
      </c>
      <c r="F37">
        <v>81.827399999999997</v>
      </c>
      <c r="G37">
        <v>13.6281</v>
      </c>
      <c r="H37">
        <v>2.4924900000000001</v>
      </c>
      <c r="I37">
        <v>0.76218399999999997</v>
      </c>
      <c r="J37">
        <v>-1</v>
      </c>
      <c r="K37">
        <v>8.7218099999999996</v>
      </c>
      <c r="L37">
        <v>0.92120100000000005</v>
      </c>
      <c r="M37">
        <v>1.9152400000000001</v>
      </c>
      <c r="N37">
        <v>8.4589200000000009</v>
      </c>
      <c r="O37">
        <v>2.1252599999999999</v>
      </c>
      <c r="P37">
        <v>2.08989</v>
      </c>
      <c r="Q37">
        <v>1.1224799999999999</v>
      </c>
      <c r="R37">
        <v>1</v>
      </c>
      <c r="AM37">
        <v>2.91174</v>
      </c>
    </row>
    <row r="38" spans="1:39" x14ac:dyDescent="0.25">
      <c r="A38">
        <v>147114</v>
      </c>
      <c r="B38">
        <v>673731246</v>
      </c>
      <c r="C38">
        <v>8.2900399999999994</v>
      </c>
      <c r="D38">
        <v>-1.3575299999999999</v>
      </c>
      <c r="E38">
        <v>2.01179</v>
      </c>
      <c r="F38">
        <v>-7.9268299999999998</v>
      </c>
      <c r="G38">
        <v>2.4269699999999998</v>
      </c>
      <c r="H38">
        <v>-1.89941</v>
      </c>
      <c r="I38">
        <v>2.1644000000000001</v>
      </c>
      <c r="J38">
        <v>-1</v>
      </c>
      <c r="K38">
        <v>103.869</v>
      </c>
      <c r="L38">
        <v>17.358499999999999</v>
      </c>
      <c r="M38">
        <v>0.74128700000000003</v>
      </c>
      <c r="N38">
        <v>-102.40600000000001</v>
      </c>
      <c r="O38">
        <v>17.374300000000002</v>
      </c>
      <c r="P38">
        <v>-2.4742199999999999</v>
      </c>
      <c r="Q38">
        <v>4.26787E-2</v>
      </c>
      <c r="R38">
        <v>1</v>
      </c>
      <c r="AM38">
        <v>11.9499</v>
      </c>
    </row>
    <row r="39" spans="1:39" x14ac:dyDescent="0.25">
      <c r="A39">
        <v>148031</v>
      </c>
      <c r="B39">
        <v>105485643</v>
      </c>
      <c r="C39">
        <v>87.795659290000003</v>
      </c>
      <c r="D39">
        <v>50.870937220000002</v>
      </c>
      <c r="E39">
        <v>-51.669728409999998</v>
      </c>
      <c r="F39">
        <v>-49.502055900000002</v>
      </c>
      <c r="G39">
        <v>72.763400000000004</v>
      </c>
      <c r="H39">
        <v>-0.637934</v>
      </c>
      <c r="I39">
        <v>-0.79316200000000003</v>
      </c>
      <c r="J39">
        <v>-1</v>
      </c>
      <c r="K39">
        <v>132.06902790000001</v>
      </c>
      <c r="L39">
        <v>70.769214599999998</v>
      </c>
      <c r="M39">
        <v>29.388624579999998</v>
      </c>
      <c r="N39">
        <v>-107.5650685</v>
      </c>
      <c r="O39">
        <v>77.033600000000007</v>
      </c>
      <c r="P39">
        <v>-1.1402699999999999</v>
      </c>
      <c r="Q39">
        <v>0.39358199999999999</v>
      </c>
      <c r="R39">
        <v>1</v>
      </c>
      <c r="AM39">
        <v>91.529366640000006</v>
      </c>
    </row>
    <row r="40" spans="1:39" x14ac:dyDescent="0.25">
      <c r="A40">
        <v>146944</v>
      </c>
      <c r="B40">
        <v>526087240</v>
      </c>
      <c r="C40">
        <v>77.016284229999997</v>
      </c>
      <c r="D40">
        <v>-36.339546800000001</v>
      </c>
      <c r="E40">
        <v>31.251482150000001</v>
      </c>
      <c r="F40">
        <v>-60.284982159999998</v>
      </c>
      <c r="G40">
        <v>47.929299999999998</v>
      </c>
      <c r="H40">
        <v>-1.0524500000000001</v>
      </c>
      <c r="I40">
        <v>2.43133</v>
      </c>
      <c r="J40">
        <v>-1</v>
      </c>
      <c r="AI40">
        <v>28.305700000000002</v>
      </c>
      <c r="AJ40">
        <v>-0.456677</v>
      </c>
      <c r="AK40">
        <v>25.40501076</v>
      </c>
      <c r="AL40">
        <v>-12.481910149999999</v>
      </c>
      <c r="AM40">
        <v>73.074717329999999</v>
      </c>
    </row>
    <row r="41" spans="1:39" x14ac:dyDescent="0.25">
      <c r="A41">
        <v>146511</v>
      </c>
      <c r="B41">
        <v>25635534</v>
      </c>
      <c r="C41">
        <v>6.6953500000000004</v>
      </c>
      <c r="D41">
        <v>2.8490700000000002</v>
      </c>
      <c r="E41">
        <v>-2.5973799999999998</v>
      </c>
      <c r="F41">
        <v>-5.4729299999999999</v>
      </c>
      <c r="G41">
        <v>3.8553299999999999</v>
      </c>
      <c r="H41">
        <v>-1.1493100000000001</v>
      </c>
      <c r="I41">
        <v>-0.73921999999999999</v>
      </c>
      <c r="J41">
        <v>-1</v>
      </c>
      <c r="K41">
        <v>6.42028</v>
      </c>
      <c r="L41">
        <v>0.47118100000000002</v>
      </c>
      <c r="M41">
        <v>-6.3072100000000004</v>
      </c>
      <c r="N41">
        <v>-1.0981399999999999</v>
      </c>
      <c r="O41">
        <v>6.3247900000000001</v>
      </c>
      <c r="P41">
        <v>-0.172764</v>
      </c>
      <c r="Q41">
        <v>-1.4962299999999999</v>
      </c>
      <c r="R41">
        <v>1</v>
      </c>
      <c r="AM41">
        <v>6.2068500000000002</v>
      </c>
    </row>
    <row r="42" spans="1:39" x14ac:dyDescent="0.25">
      <c r="A42">
        <v>146944</v>
      </c>
      <c r="B42">
        <v>520638075</v>
      </c>
      <c r="C42">
        <v>36.05279582</v>
      </c>
      <c r="D42">
        <v>15.494165969999999</v>
      </c>
      <c r="E42">
        <v>-32.552245450000001</v>
      </c>
      <c r="F42">
        <v>0.27397136300000002</v>
      </c>
      <c r="G42">
        <v>36.051600000000001</v>
      </c>
      <c r="H42">
        <v>7.5993500000000004E-3</v>
      </c>
      <c r="I42">
        <v>-1.1265499999999999</v>
      </c>
      <c r="J42">
        <v>-1</v>
      </c>
      <c r="AI42">
        <v>45.335599999999999</v>
      </c>
      <c r="AJ42">
        <v>2.0204300000000002</v>
      </c>
      <c r="AK42">
        <v>-19.70446784</v>
      </c>
      <c r="AL42">
        <v>40.829530669999997</v>
      </c>
      <c r="AM42">
        <v>80.855650580000002</v>
      </c>
    </row>
    <row r="43" spans="1:39" x14ac:dyDescent="0.25">
      <c r="A43">
        <v>146944</v>
      </c>
      <c r="B43">
        <v>146265748</v>
      </c>
      <c r="C43">
        <v>125.4496896</v>
      </c>
      <c r="D43">
        <v>30.001331489999998</v>
      </c>
      <c r="E43">
        <v>11.727174010000001</v>
      </c>
      <c r="F43">
        <v>-121.2436313</v>
      </c>
      <c r="G43">
        <v>32.2119</v>
      </c>
      <c r="H43">
        <v>-2.0358100000000001</v>
      </c>
      <c r="I43">
        <v>0.37262699999999999</v>
      </c>
      <c r="J43">
        <v>1</v>
      </c>
      <c r="AI43">
        <v>8.0103100000000005</v>
      </c>
      <c r="AJ43">
        <v>-1.7111000000000001</v>
      </c>
      <c r="AK43">
        <v>-1.1201922719999999</v>
      </c>
      <c r="AL43">
        <v>-7.93159729</v>
      </c>
      <c r="AM43">
        <v>27.73625015</v>
      </c>
    </row>
    <row r="44" spans="1:39" x14ac:dyDescent="0.25">
      <c r="A44">
        <v>146944</v>
      </c>
      <c r="B44">
        <v>524554363</v>
      </c>
      <c r="C44">
        <v>99.382109170000007</v>
      </c>
      <c r="D44">
        <v>5.9744775370000003</v>
      </c>
      <c r="E44">
        <v>-30.107032279999999</v>
      </c>
      <c r="F44">
        <v>94.523355230000007</v>
      </c>
      <c r="G44">
        <v>30.694099999999999</v>
      </c>
      <c r="H44">
        <v>1.8432999999999999</v>
      </c>
      <c r="I44">
        <v>-1.3749</v>
      </c>
      <c r="J44">
        <v>1</v>
      </c>
      <c r="AI44">
        <v>26.425899999999999</v>
      </c>
      <c r="AJ44">
        <v>1.6031</v>
      </c>
      <c r="AK44">
        <v>-0.85350517699999995</v>
      </c>
      <c r="AL44">
        <v>26.412113120000001</v>
      </c>
      <c r="AM44">
        <v>56.769865369999998</v>
      </c>
    </row>
    <row r="45" spans="1:39" x14ac:dyDescent="0.25">
      <c r="A45">
        <v>146944</v>
      </c>
      <c r="B45">
        <v>519549112</v>
      </c>
      <c r="C45">
        <v>71.765246450000006</v>
      </c>
      <c r="D45">
        <v>-19.00796167</v>
      </c>
      <c r="E45">
        <v>-28.18157282</v>
      </c>
      <c r="F45">
        <v>63.203922200000001</v>
      </c>
      <c r="G45">
        <v>33.992699999999999</v>
      </c>
      <c r="H45">
        <v>1.3789</v>
      </c>
      <c r="I45">
        <v>-2.1641900000000001</v>
      </c>
      <c r="J45">
        <v>1</v>
      </c>
      <c r="AI45">
        <v>27.937100000000001</v>
      </c>
      <c r="AJ45">
        <v>0.95490399999999998</v>
      </c>
      <c r="AK45">
        <v>16.13890288</v>
      </c>
      <c r="AL45">
        <v>22.80388937</v>
      </c>
      <c r="AM45">
        <v>61.62912583</v>
      </c>
    </row>
    <row r="46" spans="1:39" x14ac:dyDescent="0.25">
      <c r="A46">
        <v>146944</v>
      </c>
      <c r="B46">
        <v>529981454</v>
      </c>
      <c r="C46">
        <v>81.471855880000007</v>
      </c>
      <c r="D46">
        <v>-24.357143480000001</v>
      </c>
      <c r="E46">
        <v>24.84894967</v>
      </c>
      <c r="F46">
        <v>-73.667573590000003</v>
      </c>
      <c r="G46">
        <v>34.795699999999997</v>
      </c>
      <c r="H46">
        <v>-1.4948300000000001</v>
      </c>
      <c r="I46">
        <v>2.3462000000000001</v>
      </c>
      <c r="J46">
        <v>-1</v>
      </c>
      <c r="AI46">
        <v>26.709700000000002</v>
      </c>
      <c r="AJ46">
        <v>-0.68073899999999998</v>
      </c>
      <c r="AK46">
        <v>20.756316959999999</v>
      </c>
      <c r="AL46">
        <v>-16.810216539999999</v>
      </c>
      <c r="AM46">
        <v>60.871397610000002</v>
      </c>
    </row>
    <row r="47" spans="1:39" x14ac:dyDescent="0.25">
      <c r="A47">
        <v>146944</v>
      </c>
      <c r="B47">
        <v>527940250</v>
      </c>
      <c r="C47">
        <v>216.25611739999999</v>
      </c>
      <c r="D47">
        <v>26.946550859999999</v>
      </c>
      <c r="E47">
        <v>-47.879555340000003</v>
      </c>
      <c r="F47">
        <v>209.16053339999999</v>
      </c>
      <c r="G47">
        <v>54.941499999999998</v>
      </c>
      <c r="H47">
        <v>2.0468000000000002</v>
      </c>
      <c r="I47">
        <v>-1.0581799999999999</v>
      </c>
      <c r="J47">
        <v>1</v>
      </c>
      <c r="AI47">
        <v>23.635100000000001</v>
      </c>
      <c r="AJ47">
        <v>1.75522</v>
      </c>
      <c r="AK47">
        <v>-4.3342048860000002</v>
      </c>
      <c r="AL47">
        <v>23.23429835</v>
      </c>
      <c r="AM47">
        <v>71.102568059999996</v>
      </c>
    </row>
    <row r="48" spans="1:39" x14ac:dyDescent="0.25">
      <c r="A48">
        <v>178424</v>
      </c>
      <c r="B48">
        <v>666626491</v>
      </c>
      <c r="C48">
        <v>129.37284690000001</v>
      </c>
      <c r="D48">
        <v>22.962996140000001</v>
      </c>
      <c r="E48">
        <v>-9.9265345039999993</v>
      </c>
      <c r="F48">
        <v>126.9310327</v>
      </c>
      <c r="G48">
        <v>25.0167</v>
      </c>
      <c r="H48">
        <v>2.3268200000000001</v>
      </c>
      <c r="I48">
        <v>-0.408024</v>
      </c>
      <c r="J48">
        <v>-1</v>
      </c>
      <c r="K48">
        <v>83.523975879999995</v>
      </c>
      <c r="L48">
        <v>-27.856554899999999</v>
      </c>
      <c r="M48">
        <v>12.79255296</v>
      </c>
      <c r="N48">
        <v>77.695600330000005</v>
      </c>
      <c r="O48">
        <v>30.653500000000001</v>
      </c>
      <c r="P48">
        <v>1.6600200000000001</v>
      </c>
      <c r="Q48">
        <v>2.71109</v>
      </c>
      <c r="R48">
        <v>1</v>
      </c>
      <c r="S48">
        <v>16.448992449999999</v>
      </c>
      <c r="T48">
        <v>-13.148313630000001</v>
      </c>
      <c r="U48">
        <v>8.5009781340000004</v>
      </c>
      <c r="V48">
        <v>5.0411704659999996</v>
      </c>
      <c r="W48">
        <v>15.6571</v>
      </c>
      <c r="X48">
        <v>0.31665500000000002</v>
      </c>
      <c r="Y48">
        <v>2.56765</v>
      </c>
      <c r="Z48">
        <v>-1</v>
      </c>
      <c r="AA48">
        <v>9.8452450749999993</v>
      </c>
      <c r="AB48">
        <v>2.6231657089999998</v>
      </c>
      <c r="AC48">
        <v>-8.1053347769999995</v>
      </c>
      <c r="AD48">
        <v>-4.9335816530000001</v>
      </c>
      <c r="AE48">
        <v>8.5192399999999999</v>
      </c>
      <c r="AF48">
        <v>-0.55083000000000004</v>
      </c>
      <c r="AG48">
        <v>-1.2578</v>
      </c>
      <c r="AH48">
        <v>1</v>
      </c>
      <c r="AM48">
        <v>122.66982830000001</v>
      </c>
    </row>
    <row r="49" spans="1:39" x14ac:dyDescent="0.25">
      <c r="A49">
        <v>146944</v>
      </c>
      <c r="B49">
        <v>156804478</v>
      </c>
      <c r="C49">
        <v>26.658250370000001</v>
      </c>
      <c r="D49">
        <v>-24.679449389999998</v>
      </c>
      <c r="E49">
        <v>-9.8788308950000001</v>
      </c>
      <c r="F49">
        <v>-1.998947254</v>
      </c>
      <c r="G49">
        <v>26.583200000000001</v>
      </c>
      <c r="H49">
        <v>-7.5125200000000003E-2</v>
      </c>
      <c r="I49">
        <v>-2.76084</v>
      </c>
      <c r="J49">
        <v>1</v>
      </c>
      <c r="AI49">
        <v>29.186699999999998</v>
      </c>
      <c r="AJ49">
        <v>-4.67816E-2</v>
      </c>
      <c r="AK49">
        <v>29.154768010000002</v>
      </c>
      <c r="AL49">
        <v>-1.3649025450000001</v>
      </c>
      <c r="AM49">
        <v>54.441084920000002</v>
      </c>
    </row>
    <row r="50" spans="1:39" x14ac:dyDescent="0.25">
      <c r="A50">
        <v>146944</v>
      </c>
      <c r="B50">
        <v>157188356</v>
      </c>
      <c r="C50">
        <v>104.80164670000001</v>
      </c>
      <c r="D50">
        <v>-16.730518150000002</v>
      </c>
      <c r="E50">
        <v>-29.59031289</v>
      </c>
      <c r="F50">
        <v>99.135706409999997</v>
      </c>
      <c r="G50">
        <v>33.992600000000003</v>
      </c>
      <c r="H50">
        <v>1.7916700000000001</v>
      </c>
      <c r="I50">
        <v>-2.0853899999999999</v>
      </c>
      <c r="J50">
        <v>1</v>
      </c>
      <c r="AI50">
        <v>32.857500000000002</v>
      </c>
      <c r="AJ50">
        <v>0.91002700000000003</v>
      </c>
      <c r="AK50">
        <v>20.165450549999999</v>
      </c>
      <c r="AL50">
        <v>25.941663599999998</v>
      </c>
      <c r="AM50">
        <v>66.662016679999994</v>
      </c>
    </row>
    <row r="51" spans="1:39" x14ac:dyDescent="0.25">
      <c r="A51">
        <v>146944</v>
      </c>
      <c r="B51">
        <v>522712621</v>
      </c>
      <c r="C51">
        <v>88.677834110000006</v>
      </c>
      <c r="D51">
        <v>1.1253330720000001</v>
      </c>
      <c r="E51">
        <v>39.10901303</v>
      </c>
      <c r="F51">
        <v>-79.579933539999999</v>
      </c>
      <c r="G51">
        <v>39.1252</v>
      </c>
      <c r="H51">
        <v>-1.4587300000000001</v>
      </c>
      <c r="I51">
        <v>1.54203</v>
      </c>
      <c r="J51">
        <v>1</v>
      </c>
      <c r="AI51">
        <v>27.917000000000002</v>
      </c>
      <c r="AJ51">
        <v>-1.77251</v>
      </c>
      <c r="AK51">
        <v>-5.5931305289999997</v>
      </c>
      <c r="AL51">
        <v>-27.350974019999999</v>
      </c>
      <c r="AM51">
        <v>65.851680959999996</v>
      </c>
    </row>
    <row r="52" spans="1:39" x14ac:dyDescent="0.25">
      <c r="A52">
        <v>146944</v>
      </c>
      <c r="B52">
        <v>519758625</v>
      </c>
      <c r="C52">
        <v>42.914317969999999</v>
      </c>
      <c r="D52">
        <v>6.2332980669999998</v>
      </c>
      <c r="E52">
        <v>38.196028810000001</v>
      </c>
      <c r="F52">
        <v>-18.54283963</v>
      </c>
      <c r="G52">
        <v>38.701300000000003</v>
      </c>
      <c r="H52">
        <v>-0.46246500000000001</v>
      </c>
      <c r="I52">
        <v>1.40903</v>
      </c>
      <c r="J52">
        <v>1</v>
      </c>
      <c r="AI52">
        <v>25.3797</v>
      </c>
      <c r="AJ52">
        <v>-1.3686799999999999</v>
      </c>
      <c r="AK52">
        <v>5.094797764</v>
      </c>
      <c r="AL52">
        <v>-24.863069159999998</v>
      </c>
      <c r="AM52">
        <v>61.646419139999999</v>
      </c>
    </row>
    <row r="53" spans="1:39" x14ac:dyDescent="0.25">
      <c r="A53">
        <v>146944</v>
      </c>
      <c r="B53">
        <v>519521000</v>
      </c>
      <c r="C53">
        <v>88.080877340000001</v>
      </c>
      <c r="D53">
        <v>-40.61273207</v>
      </c>
      <c r="E53">
        <v>0.68449710799999997</v>
      </c>
      <c r="F53">
        <v>78.156044210000005</v>
      </c>
      <c r="G53">
        <v>40.618499999999997</v>
      </c>
      <c r="H53">
        <v>1.4091899999999999</v>
      </c>
      <c r="I53">
        <v>3.1247400000000001</v>
      </c>
      <c r="J53">
        <v>-1</v>
      </c>
      <c r="AI53">
        <v>35.934199999999997</v>
      </c>
      <c r="AJ53">
        <v>-0.122364</v>
      </c>
      <c r="AK53">
        <v>35.665515040000003</v>
      </c>
      <c r="AL53">
        <v>-4.3860878540000003</v>
      </c>
      <c r="AM53">
        <v>76.302943240000005</v>
      </c>
    </row>
    <row r="54" spans="1:39" x14ac:dyDescent="0.25">
      <c r="A54">
        <v>146944</v>
      </c>
      <c r="B54">
        <v>572596552</v>
      </c>
      <c r="C54">
        <v>43.327308379999998</v>
      </c>
      <c r="D54">
        <v>-29.83572539</v>
      </c>
      <c r="E54">
        <v>-17.40610083</v>
      </c>
      <c r="F54">
        <v>-26.155549990000001</v>
      </c>
      <c r="G54">
        <v>34.541899999999998</v>
      </c>
      <c r="H54">
        <v>-0.69890699999999994</v>
      </c>
      <c r="I54">
        <v>-2.61347</v>
      </c>
      <c r="J54">
        <v>1</v>
      </c>
      <c r="AI54">
        <v>45.347999999999999</v>
      </c>
      <c r="AJ54">
        <v>0.63809000000000005</v>
      </c>
      <c r="AK54">
        <v>36.425097940000001</v>
      </c>
      <c r="AL54">
        <v>27.012096249999999</v>
      </c>
      <c r="AM54">
        <v>79.03607495</v>
      </c>
    </row>
    <row r="55" spans="1:39" x14ac:dyDescent="0.25">
      <c r="A55">
        <v>146944</v>
      </c>
      <c r="B55">
        <v>143369359</v>
      </c>
      <c r="C55">
        <v>69.232895920000004</v>
      </c>
      <c r="D55">
        <v>29.08751372</v>
      </c>
      <c r="E55">
        <v>21.827313050000001</v>
      </c>
      <c r="F55">
        <v>58.91246752</v>
      </c>
      <c r="G55">
        <v>36.366399999999999</v>
      </c>
      <c r="H55">
        <v>1.25952</v>
      </c>
      <c r="I55">
        <v>0.64375800000000005</v>
      </c>
      <c r="J55">
        <v>1</v>
      </c>
      <c r="AI55">
        <v>35.744500000000002</v>
      </c>
      <c r="AJ55">
        <v>-1.9330400000000001</v>
      </c>
      <c r="AK55">
        <v>-12.666892539999999</v>
      </c>
      <c r="AL55">
        <v>-33.424827800000003</v>
      </c>
      <c r="AM55">
        <v>69.252023440000002</v>
      </c>
    </row>
    <row r="56" spans="1:39" x14ac:dyDescent="0.25">
      <c r="A56">
        <v>146944</v>
      </c>
      <c r="B56">
        <v>523756893</v>
      </c>
      <c r="C56">
        <v>49.228239960000003</v>
      </c>
      <c r="D56">
        <v>-48.675199360000001</v>
      </c>
      <c r="E56">
        <v>-7.9171959999999996E-3</v>
      </c>
      <c r="F56">
        <v>7.3575370390000003</v>
      </c>
      <c r="G56">
        <v>48.675199999999997</v>
      </c>
      <c r="H56">
        <v>0.150586</v>
      </c>
      <c r="I56">
        <v>-3.1414300000000002</v>
      </c>
      <c r="J56">
        <v>1</v>
      </c>
      <c r="AI56">
        <v>41.105699999999999</v>
      </c>
      <c r="AJ56">
        <v>0.10295600000000001</v>
      </c>
      <c r="AK56">
        <v>40.888033440000001</v>
      </c>
      <c r="AL56">
        <v>4.2246057830000003</v>
      </c>
      <c r="AM56">
        <v>89.343100399999997</v>
      </c>
    </row>
    <row r="57" spans="1:39" x14ac:dyDescent="0.25">
      <c r="A57">
        <v>199319</v>
      </c>
      <c r="B57">
        <v>641436592</v>
      </c>
      <c r="G57">
        <v>77.200599999999994</v>
      </c>
      <c r="H57">
        <v>0.25043799999999999</v>
      </c>
      <c r="I57">
        <v>0.60550499999999996</v>
      </c>
      <c r="O57">
        <v>60.138199999999998</v>
      </c>
      <c r="P57">
        <v>0.65082099999999998</v>
      </c>
      <c r="Q57">
        <v>-1.5389999999999999</v>
      </c>
      <c r="AM57">
        <v>122.79790130000001</v>
      </c>
    </row>
    <row r="58" spans="1:39" x14ac:dyDescent="0.25">
      <c r="A58">
        <v>146944</v>
      </c>
      <c r="B58">
        <v>146575242</v>
      </c>
      <c r="C58">
        <v>81.517423719999996</v>
      </c>
      <c r="D58">
        <v>35.058620650000002</v>
      </c>
      <c r="E58">
        <v>-9.933010007</v>
      </c>
      <c r="F58">
        <v>-72.919947879999995</v>
      </c>
      <c r="G58">
        <v>36.438600000000001</v>
      </c>
      <c r="H58">
        <v>-1.4441600000000001</v>
      </c>
      <c r="I58">
        <v>-0.27609</v>
      </c>
      <c r="J58">
        <v>1</v>
      </c>
      <c r="AI58">
        <v>28.966899999999999</v>
      </c>
      <c r="AJ58">
        <v>-3.1314299999999999</v>
      </c>
      <c r="AK58">
        <v>-28.965404169999999</v>
      </c>
      <c r="AL58">
        <v>-0.29437550299999998</v>
      </c>
      <c r="AM58">
        <v>64.312928159999998</v>
      </c>
    </row>
    <row r="59" spans="1:39" x14ac:dyDescent="0.25">
      <c r="A59">
        <v>146944</v>
      </c>
      <c r="B59">
        <v>572207564</v>
      </c>
      <c r="C59">
        <v>33.631629500000003</v>
      </c>
      <c r="D59">
        <v>-31.624710440000001</v>
      </c>
      <c r="E59">
        <v>-11.41445032</v>
      </c>
      <c r="F59">
        <v>-0.82128923499999995</v>
      </c>
      <c r="G59">
        <v>33.621600000000001</v>
      </c>
      <c r="H59">
        <v>-2.4424999999999999E-2</v>
      </c>
      <c r="I59">
        <v>-2.79521</v>
      </c>
      <c r="J59">
        <v>-1</v>
      </c>
      <c r="AI59">
        <v>33.396500000000003</v>
      </c>
      <c r="AJ59">
        <v>0.31199399999999999</v>
      </c>
      <c r="AK59">
        <v>31.7842302</v>
      </c>
      <c r="AL59">
        <v>10.251288840000001</v>
      </c>
      <c r="AM59">
        <v>67.007815489999999</v>
      </c>
    </row>
    <row r="60" spans="1:39" x14ac:dyDescent="0.25">
      <c r="A60">
        <v>146944</v>
      </c>
      <c r="B60">
        <v>147621545</v>
      </c>
      <c r="C60">
        <v>109.0162328</v>
      </c>
      <c r="D60">
        <v>14.82394577</v>
      </c>
      <c r="E60">
        <v>-24.63801222</v>
      </c>
      <c r="F60">
        <v>105.1558747</v>
      </c>
      <c r="G60">
        <v>28.753799999999998</v>
      </c>
      <c r="H60">
        <v>2.0080100000000001</v>
      </c>
      <c r="I60">
        <v>-1.02915</v>
      </c>
      <c r="J60">
        <v>-1</v>
      </c>
      <c r="AI60">
        <v>6.4815399999999999</v>
      </c>
      <c r="AJ60">
        <v>2.0276000000000001</v>
      </c>
      <c r="AK60">
        <v>-2.8588891190000001</v>
      </c>
      <c r="AL60">
        <v>5.8169677479999997</v>
      </c>
      <c r="AM60">
        <v>27.278835919999999</v>
      </c>
    </row>
    <row r="61" spans="1:39" x14ac:dyDescent="0.25">
      <c r="A61">
        <v>147114</v>
      </c>
      <c r="B61">
        <v>710827557</v>
      </c>
      <c r="C61">
        <v>17.157900000000001</v>
      </c>
      <c r="D61">
        <v>2.63456</v>
      </c>
      <c r="E61">
        <v>0.90257299999999996</v>
      </c>
      <c r="F61">
        <v>-16.930399999999999</v>
      </c>
      <c r="G61">
        <v>2.7848799999999998</v>
      </c>
      <c r="H61">
        <v>-2.50475</v>
      </c>
      <c r="I61">
        <v>0.33005800000000002</v>
      </c>
      <c r="J61">
        <v>-1</v>
      </c>
      <c r="K61">
        <v>5.4099599999999999</v>
      </c>
      <c r="L61">
        <v>-3.6945999999999999</v>
      </c>
      <c r="M61">
        <v>-1.9758899999999999</v>
      </c>
      <c r="N61">
        <v>-3.4224899999999998</v>
      </c>
      <c r="O61">
        <v>4.1897700000000002</v>
      </c>
      <c r="P61">
        <v>-0.74578500000000003</v>
      </c>
      <c r="Q61">
        <v>-2.65049</v>
      </c>
      <c r="R61">
        <v>1</v>
      </c>
      <c r="AM61">
        <v>9.6329100000000007</v>
      </c>
    </row>
    <row r="62" spans="1:39" x14ac:dyDescent="0.25">
      <c r="A62">
        <v>146944</v>
      </c>
      <c r="B62">
        <v>519798496</v>
      </c>
      <c r="C62">
        <v>67.779220420000001</v>
      </c>
      <c r="D62">
        <v>35.398298220000001</v>
      </c>
      <c r="E62">
        <v>-15.03768876</v>
      </c>
      <c r="F62">
        <v>-55.810751269999997</v>
      </c>
      <c r="G62">
        <v>38.46</v>
      </c>
      <c r="H62">
        <v>-1.1673500000000001</v>
      </c>
      <c r="I62">
        <v>-0.40171299999999999</v>
      </c>
      <c r="J62">
        <v>1</v>
      </c>
      <c r="AI62">
        <v>41.383299999999998</v>
      </c>
      <c r="AJ62">
        <v>2.7778200000000002</v>
      </c>
      <c r="AK62">
        <v>-38.67522477</v>
      </c>
      <c r="AL62">
        <v>14.72428294</v>
      </c>
      <c r="AM62">
        <v>79.775410269999995</v>
      </c>
    </row>
    <row r="63" spans="1:39" x14ac:dyDescent="0.25">
      <c r="A63">
        <v>147114</v>
      </c>
      <c r="B63">
        <v>672276857</v>
      </c>
      <c r="C63">
        <v>25.037700000000001</v>
      </c>
      <c r="D63">
        <v>6.30457</v>
      </c>
      <c r="E63">
        <v>11.702</v>
      </c>
      <c r="F63">
        <v>21.218</v>
      </c>
      <c r="G63">
        <v>13.292299999999999</v>
      </c>
      <c r="H63">
        <v>1.2470000000000001</v>
      </c>
      <c r="I63">
        <v>1.0766199999999999</v>
      </c>
      <c r="J63">
        <v>-1</v>
      </c>
      <c r="K63">
        <v>5.8168699999999998</v>
      </c>
      <c r="L63">
        <v>-3.1631999999999998</v>
      </c>
      <c r="M63">
        <v>2.1459199999999998</v>
      </c>
      <c r="N63">
        <v>4.3846499999999997</v>
      </c>
      <c r="O63">
        <v>3.8224100000000001</v>
      </c>
      <c r="P63">
        <v>0.98165599999999997</v>
      </c>
      <c r="Q63">
        <v>2.5455100000000002</v>
      </c>
      <c r="R63">
        <v>1</v>
      </c>
      <c r="AM63">
        <v>9.7405000000000008</v>
      </c>
    </row>
    <row r="64" spans="1:39" x14ac:dyDescent="0.25">
      <c r="A64">
        <v>146944</v>
      </c>
      <c r="B64">
        <v>144450046</v>
      </c>
      <c r="C64">
        <v>61.688959850000003</v>
      </c>
      <c r="D64">
        <v>-21.0642751</v>
      </c>
      <c r="E64">
        <v>21.679160029999998</v>
      </c>
      <c r="F64">
        <v>53.775813360000001</v>
      </c>
      <c r="G64">
        <v>30.2273</v>
      </c>
      <c r="H64">
        <v>1.34022</v>
      </c>
      <c r="I64">
        <v>2.3418100000000002</v>
      </c>
      <c r="J64">
        <v>1</v>
      </c>
      <c r="AI64">
        <v>60.964399999999998</v>
      </c>
      <c r="AJ64">
        <v>0.184311</v>
      </c>
      <c r="AK64">
        <v>59.931831109999997</v>
      </c>
      <c r="AL64">
        <v>11.17289967</v>
      </c>
      <c r="AM64">
        <v>75.670214830000006</v>
      </c>
    </row>
    <row r="65" spans="1:39" x14ac:dyDescent="0.25">
      <c r="A65">
        <v>147114</v>
      </c>
      <c r="B65">
        <v>673448439</v>
      </c>
      <c r="C65">
        <v>16.2256</v>
      </c>
      <c r="D65">
        <v>-8.9698600000000006</v>
      </c>
      <c r="E65">
        <v>-10.2766</v>
      </c>
      <c r="F65">
        <v>8.7865400000000005</v>
      </c>
      <c r="G65">
        <v>13.640599999999999</v>
      </c>
      <c r="H65">
        <v>0.60630899999999999</v>
      </c>
      <c r="I65">
        <v>-2.2884000000000002</v>
      </c>
      <c r="J65">
        <v>-1</v>
      </c>
      <c r="K65">
        <v>3.8009900000000001</v>
      </c>
      <c r="L65">
        <v>2.1036800000000002</v>
      </c>
      <c r="M65">
        <v>1.6698299999999999</v>
      </c>
      <c r="N65">
        <v>-2.6895500000000001</v>
      </c>
      <c r="O65">
        <v>2.6858499999999998</v>
      </c>
      <c r="P65">
        <v>-0.88234699999999999</v>
      </c>
      <c r="Q65">
        <v>0.67092799999999997</v>
      </c>
      <c r="R65">
        <v>1</v>
      </c>
      <c r="AM65">
        <v>15.5779</v>
      </c>
    </row>
    <row r="66" spans="1:39" x14ac:dyDescent="0.25">
      <c r="A66">
        <v>146944</v>
      </c>
      <c r="B66">
        <v>146923034</v>
      </c>
      <c r="C66">
        <v>59.767410329999997</v>
      </c>
      <c r="D66">
        <v>-18.993372269999998</v>
      </c>
      <c r="E66">
        <v>-21.600844769999998</v>
      </c>
      <c r="F66">
        <v>52.390826029999999</v>
      </c>
      <c r="G66">
        <v>28.7636</v>
      </c>
      <c r="H66">
        <v>1.3608</v>
      </c>
      <c r="I66">
        <v>-2.2920500000000001</v>
      </c>
      <c r="J66">
        <v>-1</v>
      </c>
      <c r="AI66">
        <v>0.89241899999999996</v>
      </c>
      <c r="AJ66">
        <v>2.6884199999999998</v>
      </c>
      <c r="AK66">
        <v>-0.80234052700000003</v>
      </c>
      <c r="AL66">
        <v>0.39071901799999997</v>
      </c>
      <c r="AM66">
        <v>6.1432713899999998</v>
      </c>
    </row>
    <row r="67" spans="1:39" x14ac:dyDescent="0.25">
      <c r="A67">
        <v>146511</v>
      </c>
      <c r="B67">
        <v>25390065</v>
      </c>
      <c r="C67">
        <v>7.7022199999999996</v>
      </c>
      <c r="D67">
        <v>-0.24877099999999999</v>
      </c>
      <c r="E67">
        <v>4.08338</v>
      </c>
      <c r="F67">
        <v>6.5251099999999997</v>
      </c>
      <c r="G67">
        <v>4.0909500000000003</v>
      </c>
      <c r="H67">
        <v>1.24634</v>
      </c>
      <c r="I67">
        <v>1.63164</v>
      </c>
      <c r="J67">
        <v>-1</v>
      </c>
      <c r="K67">
        <v>6.9020200000000003</v>
      </c>
      <c r="L67">
        <v>-3.0243899999999999</v>
      </c>
      <c r="M67">
        <v>3.75129</v>
      </c>
      <c r="N67">
        <v>4.94041</v>
      </c>
      <c r="O67">
        <v>4.8186200000000001</v>
      </c>
      <c r="P67">
        <v>0.89913200000000004</v>
      </c>
      <c r="Q67">
        <v>2.24932</v>
      </c>
      <c r="R67">
        <v>1</v>
      </c>
      <c r="AM67">
        <v>3.1192899999999999</v>
      </c>
    </row>
    <row r="68" spans="1:39" x14ac:dyDescent="0.25">
      <c r="A68">
        <v>146944</v>
      </c>
      <c r="B68">
        <v>528823638</v>
      </c>
      <c r="C68">
        <v>39.661435789999999</v>
      </c>
      <c r="D68">
        <v>32.082230860000003</v>
      </c>
      <c r="E68">
        <v>23.259020620000001</v>
      </c>
      <c r="F68">
        <v>1.663354478</v>
      </c>
      <c r="G68">
        <v>39.626399999999997</v>
      </c>
      <c r="H68">
        <v>4.1963599999999997E-2</v>
      </c>
      <c r="I68">
        <v>0.62729599999999996</v>
      </c>
      <c r="J68">
        <v>1</v>
      </c>
      <c r="AI68">
        <v>41.402200000000001</v>
      </c>
      <c r="AJ68">
        <v>-2.3778199999999998</v>
      </c>
      <c r="AK68">
        <v>-29.901985289999999</v>
      </c>
      <c r="AL68">
        <v>-28.635876809999999</v>
      </c>
      <c r="AM68">
        <v>80.820603590000005</v>
      </c>
    </row>
    <row r="69" spans="1:39" x14ac:dyDescent="0.25">
      <c r="A69">
        <v>146944</v>
      </c>
      <c r="B69">
        <v>572750069</v>
      </c>
      <c r="C69">
        <v>40.682066710000001</v>
      </c>
      <c r="D69">
        <v>-25.194722410000001</v>
      </c>
      <c r="E69">
        <v>18.454202800000001</v>
      </c>
      <c r="F69">
        <v>26.071035909999999</v>
      </c>
      <c r="G69">
        <v>31.2303</v>
      </c>
      <c r="H69">
        <v>0.75961199999999995</v>
      </c>
      <c r="I69">
        <v>2.5094099999999999</v>
      </c>
      <c r="J69">
        <v>-1</v>
      </c>
      <c r="AI69">
        <v>18.100300000000001</v>
      </c>
      <c r="AJ69">
        <v>-3.3943599999999997E-2</v>
      </c>
      <c r="AK69">
        <v>18.089873709999999</v>
      </c>
      <c r="AL69">
        <v>-0.61427136999999998</v>
      </c>
      <c r="AM69">
        <v>45.439697049999999</v>
      </c>
    </row>
    <row r="70" spans="1:39" x14ac:dyDescent="0.25">
      <c r="A70">
        <v>146944</v>
      </c>
      <c r="B70">
        <v>146429454</v>
      </c>
      <c r="C70">
        <v>42.820008270000002</v>
      </c>
      <c r="D70">
        <v>29.287482560000001</v>
      </c>
      <c r="E70">
        <v>5.4862204349999999</v>
      </c>
      <c r="F70">
        <v>30.752200869999999</v>
      </c>
      <c r="G70">
        <v>29.796900000000001</v>
      </c>
      <c r="H70">
        <v>0.90386299999999997</v>
      </c>
      <c r="I70">
        <v>0.18517700000000001</v>
      </c>
      <c r="J70">
        <v>-1</v>
      </c>
      <c r="AI70">
        <v>22.234999999999999</v>
      </c>
      <c r="AJ70">
        <v>-2.9218899999999999</v>
      </c>
      <c r="AK70">
        <v>-21.700521649999999</v>
      </c>
      <c r="AL70">
        <v>-4.8458833109999997</v>
      </c>
      <c r="AM70">
        <v>51.471804030000001</v>
      </c>
    </row>
    <row r="71" spans="1:39" x14ac:dyDescent="0.25">
      <c r="A71">
        <v>146944</v>
      </c>
      <c r="B71">
        <v>147307129</v>
      </c>
      <c r="C71">
        <v>46.970420509999997</v>
      </c>
      <c r="D71">
        <v>-4.279620188</v>
      </c>
      <c r="E71">
        <v>-41.942428579999998</v>
      </c>
      <c r="F71">
        <v>-20.705987990000001</v>
      </c>
      <c r="G71">
        <v>42.160200000000003</v>
      </c>
      <c r="H71">
        <v>-0.47326099999999999</v>
      </c>
      <c r="I71">
        <v>-1.67248</v>
      </c>
      <c r="J71">
        <v>1</v>
      </c>
      <c r="AI71">
        <v>50.459000000000003</v>
      </c>
      <c r="AJ71">
        <v>1.36822</v>
      </c>
      <c r="AK71">
        <v>10.1520299</v>
      </c>
      <c r="AL71">
        <v>49.427188569999998</v>
      </c>
      <c r="AM71">
        <v>92.129307940000004</v>
      </c>
    </row>
    <row r="72" spans="1:39" x14ac:dyDescent="0.25">
      <c r="A72">
        <v>146944</v>
      </c>
      <c r="B72">
        <v>157942843</v>
      </c>
      <c r="C72">
        <v>199.0322357</v>
      </c>
      <c r="D72">
        <v>-44.704318309999998</v>
      </c>
      <c r="E72">
        <v>13.31710378</v>
      </c>
      <c r="F72">
        <v>193.48904229999999</v>
      </c>
      <c r="G72">
        <v>46.645699999999998</v>
      </c>
      <c r="H72">
        <v>2.13001</v>
      </c>
      <c r="I72">
        <v>2.8520699999999999</v>
      </c>
      <c r="J72">
        <v>-1</v>
      </c>
      <c r="AI72">
        <v>14.053100000000001</v>
      </c>
      <c r="AJ72">
        <v>2.1415899999999999</v>
      </c>
      <c r="AK72">
        <v>-7.5928909549999997</v>
      </c>
      <c r="AL72">
        <v>11.82529605</v>
      </c>
      <c r="AM72">
        <v>17.810276680000001</v>
      </c>
    </row>
    <row r="73" spans="1:39" x14ac:dyDescent="0.25">
      <c r="A73">
        <v>146944</v>
      </c>
      <c r="B73">
        <v>572380005</v>
      </c>
      <c r="C73">
        <v>36.118802029999998</v>
      </c>
      <c r="D73">
        <v>6.2975714060000003</v>
      </c>
      <c r="E73">
        <v>-35.195726540000003</v>
      </c>
      <c r="F73">
        <v>-5.1155925980000001</v>
      </c>
      <c r="G73">
        <v>35.7547</v>
      </c>
      <c r="H73">
        <v>-0.142591</v>
      </c>
      <c r="I73">
        <v>-1.39374</v>
      </c>
      <c r="J73">
        <v>-1</v>
      </c>
      <c r="AI73">
        <v>37.1905</v>
      </c>
      <c r="AJ73">
        <v>1.6761299999999999</v>
      </c>
      <c r="AK73">
        <v>-3.9101719240000001</v>
      </c>
      <c r="AL73">
        <v>36.984372989999997</v>
      </c>
      <c r="AM73">
        <v>72.884177089999994</v>
      </c>
    </row>
    <row r="74" spans="1:39" x14ac:dyDescent="0.25">
      <c r="A74">
        <v>146944</v>
      </c>
      <c r="B74">
        <v>528505050</v>
      </c>
      <c r="C74">
        <v>44.705698849999997</v>
      </c>
      <c r="D74">
        <v>-19.32020867</v>
      </c>
      <c r="E74">
        <v>18.613590609999999</v>
      </c>
      <c r="F74">
        <v>35.76104204</v>
      </c>
      <c r="G74">
        <v>26.8279</v>
      </c>
      <c r="H74">
        <v>1.0984</v>
      </c>
      <c r="I74">
        <v>2.3748200000000002</v>
      </c>
      <c r="J74">
        <v>1</v>
      </c>
      <c r="AI74">
        <v>60.209200000000003</v>
      </c>
      <c r="AJ74">
        <v>-0.64449299999999998</v>
      </c>
      <c r="AK74">
        <v>48.131503729999999</v>
      </c>
      <c r="AL74">
        <v>-36.173279000000001</v>
      </c>
      <c r="AM74">
        <v>80.231062539999996</v>
      </c>
    </row>
    <row r="75" spans="1:39" x14ac:dyDescent="0.25">
      <c r="A75">
        <v>146944</v>
      </c>
      <c r="B75">
        <v>146409841</v>
      </c>
      <c r="C75">
        <v>44.081717310000002</v>
      </c>
      <c r="D75">
        <v>-21.76991533</v>
      </c>
      <c r="E75">
        <v>18.725976960000001</v>
      </c>
      <c r="F75">
        <v>33.445573320000001</v>
      </c>
      <c r="G75">
        <v>28.715699999999998</v>
      </c>
      <c r="H75">
        <v>0.99318600000000001</v>
      </c>
      <c r="I75">
        <v>2.4312200000000002</v>
      </c>
      <c r="J75">
        <v>1</v>
      </c>
      <c r="AI75">
        <v>17.123699999999999</v>
      </c>
      <c r="AJ75">
        <v>2.9211499999999999</v>
      </c>
      <c r="AK75">
        <v>-16.709319359999999</v>
      </c>
      <c r="AL75">
        <v>3.7442954039999998</v>
      </c>
      <c r="AM75">
        <v>10.755740319999999</v>
      </c>
    </row>
    <row r="76" spans="1:39" x14ac:dyDescent="0.25">
      <c r="A76">
        <v>146944</v>
      </c>
      <c r="B76">
        <v>570548122</v>
      </c>
      <c r="C76">
        <v>44.395698770000003</v>
      </c>
      <c r="D76">
        <v>-2.600378772</v>
      </c>
      <c r="E76">
        <v>-36.157914509999998</v>
      </c>
      <c r="F76">
        <v>25.62852547</v>
      </c>
      <c r="G76">
        <v>36.251300000000001</v>
      </c>
      <c r="H76">
        <v>0.65836600000000001</v>
      </c>
      <c r="I76">
        <v>-1.64259</v>
      </c>
      <c r="J76">
        <v>1</v>
      </c>
      <c r="AI76">
        <v>39.700099999999999</v>
      </c>
      <c r="AJ76">
        <v>1.76745</v>
      </c>
      <c r="AK76">
        <v>-7.7569470190000001</v>
      </c>
      <c r="AL76">
        <v>38.934916370000003</v>
      </c>
      <c r="AM76">
        <v>75.190619260000005</v>
      </c>
    </row>
    <row r="77" spans="1:39" x14ac:dyDescent="0.25">
      <c r="A77">
        <v>146944</v>
      </c>
      <c r="B77">
        <v>528724370</v>
      </c>
      <c r="C77">
        <v>189.02673279999999</v>
      </c>
      <c r="D77">
        <v>29.06936743</v>
      </c>
      <c r="E77">
        <v>38.835947070000003</v>
      </c>
      <c r="F77">
        <v>182.69601969999999</v>
      </c>
      <c r="G77">
        <v>48.510399999999997</v>
      </c>
      <c r="H77">
        <v>2.0363699999999998</v>
      </c>
      <c r="I77">
        <v>0.92824499999999999</v>
      </c>
      <c r="J77">
        <v>1</v>
      </c>
      <c r="AI77">
        <v>67.637299999999996</v>
      </c>
      <c r="AJ77">
        <v>2.4121100000000002</v>
      </c>
      <c r="AK77">
        <v>-50.424912900000002</v>
      </c>
      <c r="AL77">
        <v>45.079180450000003</v>
      </c>
      <c r="AM77">
        <v>77.411112029999998</v>
      </c>
    </row>
    <row r="78" spans="1:39" x14ac:dyDescent="0.25">
      <c r="A78">
        <v>146944</v>
      </c>
      <c r="B78">
        <v>157504523</v>
      </c>
      <c r="C78">
        <v>50.682464109999998</v>
      </c>
      <c r="D78">
        <v>17.793587429999999</v>
      </c>
      <c r="E78">
        <v>40.174917139999998</v>
      </c>
      <c r="F78">
        <v>-25.26017512</v>
      </c>
      <c r="G78">
        <v>43.939</v>
      </c>
      <c r="H78">
        <v>-0.547176</v>
      </c>
      <c r="I78">
        <v>1.1538600000000001</v>
      </c>
      <c r="J78">
        <v>1</v>
      </c>
      <c r="AI78">
        <v>34.939100000000003</v>
      </c>
      <c r="AJ78">
        <v>-1.38303</v>
      </c>
      <c r="AK78">
        <v>6.5219053239999996</v>
      </c>
      <c r="AL78">
        <v>-34.324997590000002</v>
      </c>
      <c r="AM78">
        <v>74.808354570000006</v>
      </c>
    </row>
    <row r="79" spans="1:39" x14ac:dyDescent="0.25">
      <c r="A79">
        <v>146944</v>
      </c>
      <c r="B79">
        <v>519547657</v>
      </c>
      <c r="C79">
        <v>42.150492630000002</v>
      </c>
      <c r="D79">
        <v>-30.301866589999999</v>
      </c>
      <c r="E79">
        <v>-8.8228739730000001</v>
      </c>
      <c r="F79">
        <v>-27.939338589999998</v>
      </c>
      <c r="G79">
        <v>31.560199999999998</v>
      </c>
      <c r="H79">
        <v>-0.797879</v>
      </c>
      <c r="I79">
        <v>-2.85826</v>
      </c>
      <c r="J79">
        <v>-1</v>
      </c>
      <c r="AI79">
        <v>42.902999999999999</v>
      </c>
      <c r="AJ79">
        <v>0.482016</v>
      </c>
      <c r="AK79">
        <v>38.014725460000001</v>
      </c>
      <c r="AL79">
        <v>19.888390019999999</v>
      </c>
      <c r="AM79">
        <v>73.231375220000004</v>
      </c>
    </row>
    <row r="80" spans="1:39" x14ac:dyDescent="0.25">
      <c r="A80">
        <v>146511</v>
      </c>
      <c r="B80">
        <v>25341481</v>
      </c>
      <c r="C80">
        <v>18.467199999999998</v>
      </c>
      <c r="D80">
        <v>8.0339500000000008</v>
      </c>
      <c r="E80">
        <v>-3.9407199999999998</v>
      </c>
      <c r="F80">
        <v>-16.1541</v>
      </c>
      <c r="G80">
        <v>8.9483899999999998</v>
      </c>
      <c r="H80">
        <v>-1.3529899999999999</v>
      </c>
      <c r="I80">
        <v>-0.45602599999999999</v>
      </c>
      <c r="J80">
        <v>-1</v>
      </c>
      <c r="K80">
        <v>10.7295</v>
      </c>
      <c r="L80">
        <v>6.2947600000000001</v>
      </c>
      <c r="M80">
        <v>-2.52441</v>
      </c>
      <c r="N80">
        <v>-8.3134899999999998</v>
      </c>
      <c r="O80">
        <v>6.7820799999999997</v>
      </c>
      <c r="P80">
        <v>-1.0323899999999999</v>
      </c>
      <c r="Q80">
        <v>-0.38139699999999999</v>
      </c>
      <c r="R80">
        <v>1</v>
      </c>
      <c r="AM80">
        <v>2.58406</v>
      </c>
    </row>
    <row r="81" spans="1:39" x14ac:dyDescent="0.25">
      <c r="A81">
        <v>146511</v>
      </c>
      <c r="B81">
        <v>25206944</v>
      </c>
      <c r="C81">
        <v>13.3628</v>
      </c>
      <c r="D81">
        <v>-4.4921800000000003</v>
      </c>
      <c r="E81">
        <v>5.9162499999999998</v>
      </c>
      <c r="F81">
        <v>11.1073</v>
      </c>
      <c r="G81">
        <v>7.4284400000000002</v>
      </c>
      <c r="H81">
        <v>1.1921200000000001</v>
      </c>
      <c r="I81">
        <v>2.2202199999999999</v>
      </c>
      <c r="J81">
        <v>1</v>
      </c>
      <c r="K81">
        <v>4.1811999999999996</v>
      </c>
      <c r="L81">
        <v>-2.9559600000000001</v>
      </c>
      <c r="M81">
        <v>2.93702</v>
      </c>
      <c r="N81">
        <v>0.32788499999999998</v>
      </c>
      <c r="O81">
        <v>4.1669900000000002</v>
      </c>
      <c r="P81">
        <v>7.8605400000000006E-2</v>
      </c>
      <c r="Q81">
        <v>2.35941</v>
      </c>
      <c r="R81">
        <v>-1</v>
      </c>
      <c r="AM81">
        <v>6.5706800000000003</v>
      </c>
    </row>
    <row r="82" spans="1:39" x14ac:dyDescent="0.25">
      <c r="A82">
        <v>146511</v>
      </c>
      <c r="B82">
        <v>25510814</v>
      </c>
      <c r="C82">
        <v>10.1884</v>
      </c>
      <c r="D82">
        <v>-0.67252699999999999</v>
      </c>
      <c r="E82">
        <v>2.7835700000000001</v>
      </c>
      <c r="F82">
        <v>-9.7771299999999997</v>
      </c>
      <c r="G82">
        <v>2.8636599999999999</v>
      </c>
      <c r="H82">
        <v>-1.9418800000000001</v>
      </c>
      <c r="I82">
        <v>1.80786</v>
      </c>
      <c r="J82">
        <v>-1</v>
      </c>
      <c r="K82">
        <v>21.377400000000002</v>
      </c>
      <c r="L82">
        <v>-18.1662</v>
      </c>
      <c r="M82">
        <v>-10.446999999999999</v>
      </c>
      <c r="N82">
        <v>-4.2226600000000003</v>
      </c>
      <c r="O82">
        <v>20.9559</v>
      </c>
      <c r="P82">
        <v>-0.20016300000000001</v>
      </c>
      <c r="Q82">
        <v>-2.6196999999999999</v>
      </c>
      <c r="R82">
        <v>1</v>
      </c>
      <c r="AM82">
        <v>19.666699999999999</v>
      </c>
    </row>
    <row r="83" spans="1:39" x14ac:dyDescent="0.25">
      <c r="A83">
        <v>147114</v>
      </c>
      <c r="B83">
        <v>720195817</v>
      </c>
      <c r="C83">
        <v>27.6267</v>
      </c>
      <c r="D83">
        <v>10.98</v>
      </c>
      <c r="E83">
        <v>-4.25326</v>
      </c>
      <c r="F83">
        <v>24.991599999999998</v>
      </c>
      <c r="G83">
        <v>11.775</v>
      </c>
      <c r="H83">
        <v>1.49708</v>
      </c>
      <c r="I83">
        <v>-0.36956499999999998</v>
      </c>
      <c r="J83">
        <v>1</v>
      </c>
      <c r="K83">
        <v>18.2883</v>
      </c>
      <c r="L83">
        <v>6.7145099999999998</v>
      </c>
      <c r="M83">
        <v>1.5708200000000001</v>
      </c>
      <c r="N83">
        <v>16.938400000000001</v>
      </c>
      <c r="O83">
        <v>6.8958000000000004</v>
      </c>
      <c r="P83">
        <v>1.63089</v>
      </c>
      <c r="Q83">
        <v>0.22981099999999999</v>
      </c>
      <c r="R83">
        <v>-1</v>
      </c>
      <c r="AM83">
        <v>5.4556399999999998</v>
      </c>
    </row>
    <row r="84" spans="1:39" x14ac:dyDescent="0.25">
      <c r="A84">
        <v>146944</v>
      </c>
      <c r="B84">
        <v>529093951</v>
      </c>
      <c r="C84">
        <v>76.612892040000006</v>
      </c>
      <c r="D84">
        <v>27.55803959</v>
      </c>
      <c r="E84">
        <v>10.993517170000001</v>
      </c>
      <c r="F84">
        <v>70.634418640000007</v>
      </c>
      <c r="G84">
        <v>29.669899999999998</v>
      </c>
      <c r="H84">
        <v>1.60198</v>
      </c>
      <c r="I84">
        <v>0.379577</v>
      </c>
      <c r="J84">
        <v>1</v>
      </c>
      <c r="AI84">
        <v>31.835000000000001</v>
      </c>
      <c r="AJ84">
        <v>-3.1151900000000001</v>
      </c>
      <c r="AK84">
        <v>-31.823904550000002</v>
      </c>
      <c r="AL84">
        <v>-0.84043082499999999</v>
      </c>
      <c r="AM84">
        <v>60.510907760000002</v>
      </c>
    </row>
    <row r="85" spans="1:39" x14ac:dyDescent="0.25">
      <c r="A85">
        <v>146944</v>
      </c>
      <c r="B85">
        <v>156987554</v>
      </c>
      <c r="C85">
        <v>44.427016500000001</v>
      </c>
      <c r="D85">
        <v>34.281962679999999</v>
      </c>
      <c r="E85">
        <v>-11.500595949999999</v>
      </c>
      <c r="F85">
        <v>25.811685780000001</v>
      </c>
      <c r="G85">
        <v>36.159599999999998</v>
      </c>
      <c r="H85">
        <v>0.66395700000000002</v>
      </c>
      <c r="I85">
        <v>-0.32367299999999999</v>
      </c>
      <c r="J85">
        <v>1</v>
      </c>
      <c r="AI85">
        <v>40.693800000000003</v>
      </c>
      <c r="AJ85">
        <v>2.6922899999999998</v>
      </c>
      <c r="AK85">
        <v>-36.654948689999998</v>
      </c>
      <c r="AL85">
        <v>17.674843549999999</v>
      </c>
      <c r="AM85">
        <v>76.568222489999997</v>
      </c>
    </row>
    <row r="86" spans="1:39" x14ac:dyDescent="0.25">
      <c r="A86">
        <v>146944</v>
      </c>
      <c r="B86">
        <v>526999279</v>
      </c>
      <c r="C86">
        <v>27.21148324</v>
      </c>
      <c r="D86">
        <v>-4.5836059540000003</v>
      </c>
      <c r="E86">
        <v>-26.58515878</v>
      </c>
      <c r="F86">
        <v>3.5599923800000002</v>
      </c>
      <c r="G86">
        <v>26.977399999999999</v>
      </c>
      <c r="H86">
        <v>0.131582</v>
      </c>
      <c r="I86">
        <v>-1.74153</v>
      </c>
      <c r="J86">
        <v>1</v>
      </c>
      <c r="AI86">
        <v>20.2516</v>
      </c>
      <c r="AJ86">
        <v>1.2896700000000001</v>
      </c>
      <c r="AK86">
        <v>5.6185620949999997</v>
      </c>
      <c r="AL86">
        <v>19.456594320000001</v>
      </c>
      <c r="AM86">
        <v>46.676448829999998</v>
      </c>
    </row>
    <row r="87" spans="1:39" x14ac:dyDescent="0.25">
      <c r="A87">
        <v>146944</v>
      </c>
      <c r="B87">
        <v>522343989</v>
      </c>
      <c r="C87">
        <v>97.779885719999996</v>
      </c>
      <c r="D87">
        <v>17.441148699999999</v>
      </c>
      <c r="E87">
        <v>-42.994477070000002</v>
      </c>
      <c r="F87">
        <v>86.070762520000002</v>
      </c>
      <c r="G87">
        <v>46.397399999999998</v>
      </c>
      <c r="H87">
        <v>1.3768800000000001</v>
      </c>
      <c r="I87">
        <v>-1.1854199999999999</v>
      </c>
      <c r="J87">
        <v>-1</v>
      </c>
      <c r="AI87">
        <v>34.689599999999999</v>
      </c>
      <c r="AJ87">
        <v>2.0605199999999999</v>
      </c>
      <c r="AK87">
        <v>-16.31736544</v>
      </c>
      <c r="AL87">
        <v>30.612284030000001</v>
      </c>
      <c r="AM87">
        <v>80.128147209999995</v>
      </c>
    </row>
    <row r="88" spans="1:39" x14ac:dyDescent="0.25">
      <c r="A88">
        <v>146944</v>
      </c>
      <c r="B88">
        <v>156900355</v>
      </c>
      <c r="C88">
        <v>131.9367416</v>
      </c>
      <c r="D88">
        <v>9.4337214290000002</v>
      </c>
      <c r="E88">
        <v>24.136945229999998</v>
      </c>
      <c r="F88">
        <v>129.36659760000001</v>
      </c>
      <c r="G88">
        <v>25.914999999999999</v>
      </c>
      <c r="H88">
        <v>2.3108599999999999</v>
      </c>
      <c r="I88">
        <v>1.19821</v>
      </c>
      <c r="J88">
        <v>1</v>
      </c>
      <c r="AI88">
        <v>12.394</v>
      </c>
      <c r="AJ88">
        <v>-2.67353</v>
      </c>
      <c r="AK88">
        <v>-11.06095109</v>
      </c>
      <c r="AL88">
        <v>-5.5916542339999999</v>
      </c>
      <c r="AM88">
        <v>33.481394629999997</v>
      </c>
    </row>
    <row r="89" spans="1:39" x14ac:dyDescent="0.25">
      <c r="A89">
        <v>146944</v>
      </c>
      <c r="B89">
        <v>147111244</v>
      </c>
      <c r="C89">
        <v>44.246096430000001</v>
      </c>
      <c r="D89">
        <v>24.595777739999999</v>
      </c>
      <c r="E89">
        <v>-7.3177889379999996</v>
      </c>
      <c r="F89">
        <v>36.044621390000003</v>
      </c>
      <c r="G89">
        <v>25.661300000000001</v>
      </c>
      <c r="H89">
        <v>1.1406700000000001</v>
      </c>
      <c r="I89">
        <v>-0.28918199999999999</v>
      </c>
      <c r="J89">
        <v>-1</v>
      </c>
      <c r="AI89">
        <v>13.686</v>
      </c>
      <c r="AJ89">
        <v>0.25364799999999998</v>
      </c>
      <c r="AK89">
        <v>13.24809518</v>
      </c>
      <c r="AL89">
        <v>3.434322382</v>
      </c>
      <c r="AM89">
        <v>10.04838232</v>
      </c>
    </row>
    <row r="90" spans="1:39" x14ac:dyDescent="0.25">
      <c r="A90">
        <v>146944</v>
      </c>
      <c r="B90">
        <v>519362924</v>
      </c>
      <c r="C90">
        <v>141.89193069999999</v>
      </c>
      <c r="D90">
        <v>-23.941893409999999</v>
      </c>
      <c r="E90">
        <v>-27.543183750000001</v>
      </c>
      <c r="F90">
        <v>-137.1184437</v>
      </c>
      <c r="G90">
        <v>36.494399999999999</v>
      </c>
      <c r="H90">
        <v>-2.03409</v>
      </c>
      <c r="I90">
        <v>-2.2863600000000002</v>
      </c>
      <c r="J90">
        <v>-1</v>
      </c>
      <c r="AI90">
        <v>32.236199999999997</v>
      </c>
      <c r="AJ90">
        <v>1.1903900000000001</v>
      </c>
      <c r="AK90">
        <v>11.969229500000001</v>
      </c>
      <c r="AL90">
        <v>29.93175798</v>
      </c>
      <c r="AM90">
        <v>67.637603510000005</v>
      </c>
    </row>
    <row r="91" spans="1:39" x14ac:dyDescent="0.25">
      <c r="A91">
        <v>146944</v>
      </c>
      <c r="B91">
        <v>572179328</v>
      </c>
      <c r="C91">
        <v>44.204056370000004</v>
      </c>
      <c r="D91">
        <v>-36.416242080000004</v>
      </c>
      <c r="E91">
        <v>25.05254308</v>
      </c>
      <c r="F91">
        <v>-0.47539187700000002</v>
      </c>
      <c r="G91">
        <v>44.201500000000003</v>
      </c>
      <c r="H91">
        <v>-1.07549E-2</v>
      </c>
      <c r="I91">
        <v>2.5390000000000001</v>
      </c>
      <c r="J91">
        <v>1</v>
      </c>
      <c r="AI91">
        <v>2.9147500000000002</v>
      </c>
      <c r="AJ91">
        <v>-0.83541299999999996</v>
      </c>
      <c r="AK91">
        <v>1.955422617</v>
      </c>
      <c r="AL91">
        <v>-2.1615017810000001</v>
      </c>
      <c r="AM91">
        <v>22.547575569999999</v>
      </c>
    </row>
    <row r="92" spans="1:39" x14ac:dyDescent="0.25">
      <c r="A92">
        <v>146944</v>
      </c>
      <c r="B92">
        <v>519031268</v>
      </c>
      <c r="C92">
        <v>40.523328079999999</v>
      </c>
      <c r="D92">
        <v>27.30319016</v>
      </c>
      <c r="E92">
        <v>29.269652319999999</v>
      </c>
      <c r="F92">
        <v>-6.3207764470000001</v>
      </c>
      <c r="G92">
        <v>40.027200000000001</v>
      </c>
      <c r="H92">
        <v>-0.15726299999999999</v>
      </c>
      <c r="I92">
        <v>0.82014399999999998</v>
      </c>
      <c r="J92">
        <v>-1</v>
      </c>
      <c r="AI92">
        <v>33.0916</v>
      </c>
      <c r="AJ92">
        <v>-2.2224499999999998</v>
      </c>
      <c r="AK92">
        <v>-20.070122909999998</v>
      </c>
      <c r="AL92">
        <v>-26.310533190000001</v>
      </c>
      <c r="AM92">
        <v>72.699967439999995</v>
      </c>
    </row>
    <row r="93" spans="1:39" x14ac:dyDescent="0.25">
      <c r="A93">
        <v>147114</v>
      </c>
      <c r="B93">
        <v>673829828</v>
      </c>
      <c r="C93">
        <v>54.005099999999999</v>
      </c>
      <c r="D93">
        <v>24.6266</v>
      </c>
      <c r="E93">
        <v>1.50271</v>
      </c>
      <c r="F93">
        <v>48.0398</v>
      </c>
      <c r="G93">
        <v>24.6724</v>
      </c>
      <c r="H93">
        <v>1.4197299999999999</v>
      </c>
      <c r="I93">
        <v>6.0943999999999998E-2</v>
      </c>
      <c r="J93">
        <v>1</v>
      </c>
      <c r="K93">
        <v>4.2218200000000001</v>
      </c>
      <c r="L93">
        <v>-1.7262900000000001</v>
      </c>
      <c r="M93">
        <v>2.5415800000000002</v>
      </c>
      <c r="N93">
        <v>-2.8955199999999999</v>
      </c>
      <c r="O93">
        <v>3.0724100000000001</v>
      </c>
      <c r="P93">
        <v>-0.84006899999999995</v>
      </c>
      <c r="Q93">
        <v>2.16744</v>
      </c>
      <c r="R93">
        <v>-1</v>
      </c>
      <c r="AM93">
        <v>28.488399999999999</v>
      </c>
    </row>
    <row r="94" spans="1:39" x14ac:dyDescent="0.25">
      <c r="A94">
        <v>199699</v>
      </c>
      <c r="B94">
        <v>336259924</v>
      </c>
      <c r="G94">
        <v>64.109099999999998</v>
      </c>
      <c r="H94">
        <v>0.473667</v>
      </c>
      <c r="I94">
        <v>-0.815133</v>
      </c>
      <c r="O94">
        <v>58.6038</v>
      </c>
      <c r="P94">
        <v>3.2018499999999998E-2</v>
      </c>
      <c r="Q94">
        <v>2.58568</v>
      </c>
      <c r="AM94">
        <v>124.586979</v>
      </c>
    </row>
    <row r="95" spans="1:39" x14ac:dyDescent="0.25">
      <c r="A95">
        <v>146944</v>
      </c>
      <c r="B95">
        <v>520321354</v>
      </c>
      <c r="C95">
        <v>53.158712850000001</v>
      </c>
      <c r="D95">
        <v>40.439847870000001</v>
      </c>
      <c r="E95">
        <v>9.0663649819999996</v>
      </c>
      <c r="F95">
        <v>33.290498919999997</v>
      </c>
      <c r="G95">
        <v>41.4437</v>
      </c>
      <c r="H95">
        <v>0.73521999999999998</v>
      </c>
      <c r="I95">
        <v>0.22054699999999999</v>
      </c>
      <c r="J95">
        <v>1</v>
      </c>
      <c r="AI95">
        <v>36.1282</v>
      </c>
      <c r="AJ95">
        <v>-2.7866200000000001</v>
      </c>
      <c r="AK95">
        <v>-33.875823279999999</v>
      </c>
      <c r="AL95">
        <v>-12.55688786</v>
      </c>
      <c r="AM95">
        <v>77.214826950000003</v>
      </c>
    </row>
    <row r="96" spans="1:39" x14ac:dyDescent="0.25">
      <c r="A96">
        <v>146511</v>
      </c>
      <c r="B96">
        <v>25201776</v>
      </c>
      <c r="C96">
        <v>10.4978</v>
      </c>
      <c r="D96">
        <v>-2.2006999999999999</v>
      </c>
      <c r="E96">
        <v>6.0854799999999996</v>
      </c>
      <c r="F96">
        <v>-8.2653300000000005</v>
      </c>
      <c r="G96">
        <v>6.4711800000000004</v>
      </c>
      <c r="H96">
        <v>-1.0645100000000001</v>
      </c>
      <c r="I96">
        <v>1.9177999999999999</v>
      </c>
      <c r="J96">
        <v>-1</v>
      </c>
      <c r="K96">
        <v>16.6584</v>
      </c>
      <c r="L96">
        <v>-1.21949</v>
      </c>
      <c r="M96">
        <v>-4.5544500000000001</v>
      </c>
      <c r="N96">
        <v>15.976800000000001</v>
      </c>
      <c r="O96">
        <v>4.7148899999999996</v>
      </c>
      <c r="P96">
        <v>1.93466</v>
      </c>
      <c r="Q96">
        <v>-1.8324199999999999</v>
      </c>
      <c r="R96">
        <v>1</v>
      </c>
      <c r="AM96">
        <v>25.767099999999999</v>
      </c>
    </row>
    <row r="97" spans="1:39" x14ac:dyDescent="0.25">
      <c r="A97">
        <v>146511</v>
      </c>
      <c r="B97">
        <v>25541127</v>
      </c>
      <c r="C97">
        <v>10.442</v>
      </c>
      <c r="D97">
        <v>1.92458</v>
      </c>
      <c r="E97">
        <v>-2.8019400000000001</v>
      </c>
      <c r="F97">
        <v>9.8726199999999995</v>
      </c>
      <c r="G97">
        <v>3.3992399999999998</v>
      </c>
      <c r="H97">
        <v>1.78776</v>
      </c>
      <c r="I97">
        <v>-0.96893499999999999</v>
      </c>
      <c r="J97">
        <v>-1</v>
      </c>
      <c r="K97">
        <v>12.7242</v>
      </c>
      <c r="L97">
        <v>-7.0079700000000003</v>
      </c>
      <c r="M97">
        <v>3.9451700000000001</v>
      </c>
      <c r="N97">
        <v>9.8599599999999992</v>
      </c>
      <c r="O97">
        <v>8.0421399999999998</v>
      </c>
      <c r="P97">
        <v>1.03254</v>
      </c>
      <c r="Q97">
        <v>2.62886</v>
      </c>
      <c r="R97">
        <v>1</v>
      </c>
      <c r="AM97">
        <v>10.9613</v>
      </c>
    </row>
    <row r="98" spans="1:39" x14ac:dyDescent="0.25">
      <c r="A98">
        <v>146944</v>
      </c>
      <c r="B98">
        <v>526047678</v>
      </c>
      <c r="C98">
        <v>43.155526039999998</v>
      </c>
      <c r="D98">
        <v>-14.00931394</v>
      </c>
      <c r="E98">
        <v>-28.517648879999999</v>
      </c>
      <c r="F98">
        <v>29.20395675</v>
      </c>
      <c r="G98">
        <v>31.7729</v>
      </c>
      <c r="H98">
        <v>0.82303099999999996</v>
      </c>
      <c r="I98">
        <v>-2.0274200000000002</v>
      </c>
      <c r="J98">
        <v>1</v>
      </c>
      <c r="AI98">
        <v>44.9255</v>
      </c>
      <c r="AJ98">
        <v>9.1183799999999995E-2</v>
      </c>
      <c r="AK98">
        <v>44.738863160000001</v>
      </c>
      <c r="AL98">
        <v>4.0908034820000001</v>
      </c>
      <c r="AM98">
        <v>65.891339270000003</v>
      </c>
    </row>
    <row r="99" spans="1:39" x14ac:dyDescent="0.25">
      <c r="A99">
        <v>146944</v>
      </c>
      <c r="B99">
        <v>146864222</v>
      </c>
      <c r="C99">
        <v>28.76164765</v>
      </c>
      <c r="D99">
        <v>-28.451365339999999</v>
      </c>
      <c r="E99">
        <v>-3.0304325400000001</v>
      </c>
      <c r="F99">
        <v>-2.9272280620000002</v>
      </c>
      <c r="G99">
        <v>28.612300000000001</v>
      </c>
      <c r="H99">
        <v>-0.102129</v>
      </c>
      <c r="I99">
        <v>-3.0354800000000002</v>
      </c>
      <c r="J99">
        <v>1</v>
      </c>
      <c r="AI99">
        <v>23.8461</v>
      </c>
      <c r="AJ99">
        <v>9.7717200000000004E-2</v>
      </c>
      <c r="AK99">
        <v>23.732341519999999</v>
      </c>
      <c r="AL99">
        <v>2.3264675559999999</v>
      </c>
      <c r="AM99">
        <v>52.240970300000001</v>
      </c>
    </row>
    <row r="100" spans="1:39" x14ac:dyDescent="0.25">
      <c r="A100">
        <v>147114</v>
      </c>
      <c r="B100">
        <v>711250919</v>
      </c>
      <c r="C100">
        <v>14.678000000000001</v>
      </c>
      <c r="D100">
        <v>0.83873900000000001</v>
      </c>
      <c r="E100">
        <v>-5.7837500000000004</v>
      </c>
      <c r="F100">
        <v>13.464399999999999</v>
      </c>
      <c r="G100">
        <v>5.8442499999999997</v>
      </c>
      <c r="H100">
        <v>1.57182</v>
      </c>
      <c r="I100">
        <v>-1.4267799999999999</v>
      </c>
      <c r="J100">
        <v>1</v>
      </c>
      <c r="K100">
        <v>57.833300000000001</v>
      </c>
      <c r="L100">
        <v>10.3668</v>
      </c>
      <c r="M100">
        <v>-14.022600000000001</v>
      </c>
      <c r="N100">
        <v>55.141500000000001</v>
      </c>
      <c r="O100">
        <v>17.438600000000001</v>
      </c>
      <c r="P100">
        <v>1.8684799999999999</v>
      </c>
      <c r="Q100">
        <v>-0.93418299999999999</v>
      </c>
      <c r="R100">
        <v>-1</v>
      </c>
      <c r="AM100">
        <v>5.7679799999999997</v>
      </c>
    </row>
    <row r="101" spans="1:39" x14ac:dyDescent="0.25">
      <c r="A101">
        <v>146944</v>
      </c>
      <c r="B101">
        <v>530445903</v>
      </c>
      <c r="C101">
        <v>78.281379549999997</v>
      </c>
      <c r="D101">
        <v>1.607334609</v>
      </c>
      <c r="E101">
        <v>-26.32297209</v>
      </c>
      <c r="F101">
        <v>-73.705365040000004</v>
      </c>
      <c r="G101">
        <v>26.372</v>
      </c>
      <c r="H101">
        <v>-1.75149</v>
      </c>
      <c r="I101">
        <v>-1.5098100000000001</v>
      </c>
      <c r="J101">
        <v>-1</v>
      </c>
      <c r="AI101">
        <v>24.54</v>
      </c>
      <c r="AJ101">
        <v>1.2465299999999999</v>
      </c>
      <c r="AK101">
        <v>7.8187736709999998</v>
      </c>
      <c r="AL101">
        <v>23.26109151</v>
      </c>
      <c r="AM101">
        <v>49.938012720000003</v>
      </c>
    </row>
    <row r="107" spans="1:39" x14ac:dyDescent="0.25">
      <c r="A107">
        <v>146944</v>
      </c>
      <c r="B107">
        <v>577983502</v>
      </c>
      <c r="C107">
        <v>69.259143069999993</v>
      </c>
      <c r="D107">
        <v>29.100221309999998</v>
      </c>
      <c r="E107">
        <v>-20.90253234</v>
      </c>
      <c r="F107">
        <v>-59.271326620000004</v>
      </c>
      <c r="G107">
        <v>35.829300000000003</v>
      </c>
      <c r="H107">
        <v>-1.2774000000000001</v>
      </c>
      <c r="I107">
        <v>-0.62289899999999998</v>
      </c>
      <c r="J107">
        <v>-1</v>
      </c>
      <c r="K107">
        <v>31.0779</v>
      </c>
      <c r="L107">
        <v>2.55715</v>
      </c>
      <c r="AI107">
        <v>31.0779</v>
      </c>
      <c r="AJ107">
        <v>2.55715</v>
      </c>
      <c r="AK107">
        <v>-25.919581539999999</v>
      </c>
      <c r="AL107">
        <v>17.146753660000002</v>
      </c>
      <c r="AM107">
        <v>66.725939999999994</v>
      </c>
    </row>
    <row r="108" spans="1:39" x14ac:dyDescent="0.25">
      <c r="A108">
        <v>147114</v>
      </c>
      <c r="B108">
        <v>319971174</v>
      </c>
      <c r="C108">
        <v>4.7412999999999998</v>
      </c>
      <c r="D108">
        <v>3.48272</v>
      </c>
      <c r="E108">
        <v>-2.8085800000000001</v>
      </c>
      <c r="F108">
        <v>1.56921</v>
      </c>
      <c r="G108">
        <v>4.4740900000000003</v>
      </c>
      <c r="H108">
        <v>0.343914</v>
      </c>
      <c r="I108">
        <v>-0.67865200000000003</v>
      </c>
      <c r="J108">
        <v>1</v>
      </c>
      <c r="K108">
        <v>13.993600000000001</v>
      </c>
      <c r="L108">
        <v>12.5631</v>
      </c>
      <c r="M108">
        <v>-6.1460999999999997</v>
      </c>
      <c r="N108">
        <v>0.46331800000000001</v>
      </c>
      <c r="O108">
        <v>13.986000000000001</v>
      </c>
      <c r="P108">
        <v>3.3121299999999999E-2</v>
      </c>
      <c r="Q108">
        <v>-0.454984</v>
      </c>
      <c r="R108">
        <v>-1</v>
      </c>
      <c r="AM108">
        <v>3.0348700000000002</v>
      </c>
    </row>
    <row r="109" spans="1:39" x14ac:dyDescent="0.25">
      <c r="A109">
        <v>147114</v>
      </c>
      <c r="B109">
        <v>481621306</v>
      </c>
      <c r="C109">
        <v>77.898300000000006</v>
      </c>
      <c r="D109">
        <v>10.811199999999999</v>
      </c>
      <c r="E109">
        <v>-7.9366199999999996</v>
      </c>
      <c r="F109">
        <v>-76.735100000000003</v>
      </c>
      <c r="G109">
        <v>13.4116</v>
      </c>
      <c r="H109">
        <v>-2.4449299999999998</v>
      </c>
      <c r="I109">
        <v>-0.63325399999999998</v>
      </c>
      <c r="J109">
        <v>-1</v>
      </c>
      <c r="K109">
        <v>8.5001899999999999</v>
      </c>
      <c r="L109">
        <v>-1.6690499999999999</v>
      </c>
      <c r="M109">
        <v>0.96151699999999996</v>
      </c>
      <c r="N109">
        <v>-8.2790700000000008</v>
      </c>
      <c r="O109">
        <v>1.9261900000000001</v>
      </c>
      <c r="P109">
        <v>-2.1646000000000001</v>
      </c>
      <c r="Q109">
        <v>2.6189399999999998</v>
      </c>
      <c r="R109">
        <v>1</v>
      </c>
      <c r="AM109">
        <v>10.2499</v>
      </c>
    </row>
    <row r="110" spans="1:39" x14ac:dyDescent="0.25">
      <c r="A110">
        <v>146944</v>
      </c>
      <c r="B110">
        <v>572318391</v>
      </c>
      <c r="C110">
        <v>38.894958119999998</v>
      </c>
      <c r="D110">
        <v>31.11727432</v>
      </c>
      <c r="E110">
        <v>-20.008075040000001</v>
      </c>
      <c r="F110">
        <v>-12.00874426</v>
      </c>
      <c r="G110">
        <v>36.994700000000002</v>
      </c>
      <c r="H110">
        <v>-0.31916099999999997</v>
      </c>
      <c r="I110">
        <v>-0.57143100000000002</v>
      </c>
      <c r="J110">
        <v>1</v>
      </c>
      <c r="K110">
        <v>40.982399999999998</v>
      </c>
      <c r="L110">
        <v>2.8228200000000001</v>
      </c>
      <c r="AI110">
        <v>40.982399999999998</v>
      </c>
      <c r="AJ110">
        <v>2.8228200000000001</v>
      </c>
      <c r="AK110">
        <v>-38.917738870000001</v>
      </c>
      <c r="AL110">
        <v>12.843936749999999</v>
      </c>
      <c r="AM110">
        <v>77.254488539999997</v>
      </c>
    </row>
    <row r="111" spans="1:39" x14ac:dyDescent="0.25">
      <c r="A111">
        <v>146944</v>
      </c>
      <c r="B111">
        <v>532175228</v>
      </c>
      <c r="C111">
        <v>48.448472289999998</v>
      </c>
      <c r="D111">
        <v>33.415261049999998</v>
      </c>
      <c r="E111">
        <v>-28.432853869999999</v>
      </c>
      <c r="F111">
        <v>-20.548392960000001</v>
      </c>
      <c r="G111">
        <v>43.874899999999997</v>
      </c>
      <c r="H111">
        <v>-0.45271699999999998</v>
      </c>
      <c r="I111">
        <v>-0.705013</v>
      </c>
      <c r="J111">
        <v>1</v>
      </c>
      <c r="K111">
        <v>39.402700000000003</v>
      </c>
      <c r="L111">
        <v>-2.8467199999999999</v>
      </c>
      <c r="AI111">
        <v>39.402700000000003</v>
      </c>
      <c r="AJ111">
        <v>-2.8467199999999999</v>
      </c>
      <c r="AK111">
        <v>-37.702046340000003</v>
      </c>
      <c r="AL111">
        <v>-11.451133970000001</v>
      </c>
      <c r="AM111">
        <v>72.979789310000001</v>
      </c>
    </row>
    <row r="112" spans="1:39" x14ac:dyDescent="0.25">
      <c r="A112">
        <v>146511</v>
      </c>
      <c r="B112">
        <v>25535178</v>
      </c>
      <c r="C112">
        <v>25.9298</v>
      </c>
      <c r="D112">
        <v>5.2789099999999998</v>
      </c>
      <c r="E112">
        <v>4.1416000000000004</v>
      </c>
      <c r="F112">
        <v>25.046399999999998</v>
      </c>
      <c r="G112">
        <v>6.70967</v>
      </c>
      <c r="H112">
        <v>2.0278</v>
      </c>
      <c r="I112">
        <v>0.66525199999999995</v>
      </c>
      <c r="J112">
        <v>1</v>
      </c>
      <c r="K112">
        <v>4.7163000000000004</v>
      </c>
      <c r="L112">
        <v>1.2146399999999999</v>
      </c>
      <c r="M112">
        <v>-0.290854</v>
      </c>
      <c r="N112">
        <v>4.5466800000000003</v>
      </c>
      <c r="O112">
        <v>1.24898</v>
      </c>
      <c r="P112">
        <v>2.0035699999999999</v>
      </c>
      <c r="Q112">
        <v>-0.23503099999999999</v>
      </c>
      <c r="R112">
        <v>-1</v>
      </c>
      <c r="AM112">
        <v>2.5369999999999999</v>
      </c>
    </row>
    <row r="113" spans="1:39" x14ac:dyDescent="0.25">
      <c r="A113">
        <v>146511</v>
      </c>
      <c r="B113">
        <v>25904573</v>
      </c>
      <c r="C113">
        <v>8.2573699999999999</v>
      </c>
      <c r="D113">
        <v>1.8946400000000001</v>
      </c>
      <c r="E113">
        <v>-3.3007200000000001</v>
      </c>
      <c r="F113">
        <v>7.3272500000000003</v>
      </c>
      <c r="G113">
        <v>3.8058399999999999</v>
      </c>
      <c r="H113">
        <v>1.4097</v>
      </c>
      <c r="I113">
        <v>-1.0497099999999999</v>
      </c>
      <c r="J113">
        <v>-1</v>
      </c>
      <c r="K113">
        <v>11.1418</v>
      </c>
      <c r="L113">
        <v>-8.7440499999999997</v>
      </c>
      <c r="M113">
        <v>1.6313899999999999</v>
      </c>
      <c r="N113">
        <v>6.7088200000000002</v>
      </c>
      <c r="O113">
        <v>8.8949400000000001</v>
      </c>
      <c r="P113">
        <v>0.69652700000000001</v>
      </c>
      <c r="Q113">
        <v>2.9571399999999999</v>
      </c>
      <c r="R113">
        <v>1</v>
      </c>
      <c r="AM113">
        <v>11.3849</v>
      </c>
    </row>
    <row r="114" spans="1:39" x14ac:dyDescent="0.25">
      <c r="A114">
        <v>147114</v>
      </c>
      <c r="B114">
        <v>707766168</v>
      </c>
      <c r="C114">
        <v>4.4402699999999999</v>
      </c>
      <c r="D114">
        <v>-0.117768</v>
      </c>
      <c r="E114">
        <v>2.8875199999999999</v>
      </c>
      <c r="F114">
        <v>3.3711099999999998</v>
      </c>
      <c r="G114">
        <v>2.88992</v>
      </c>
      <c r="H114">
        <v>0.99435200000000001</v>
      </c>
      <c r="I114">
        <v>1.6115600000000001</v>
      </c>
      <c r="J114">
        <v>-1</v>
      </c>
      <c r="K114">
        <v>110.26900000000001</v>
      </c>
      <c r="L114">
        <v>15.156000000000001</v>
      </c>
      <c r="M114">
        <v>8.0560600000000004</v>
      </c>
      <c r="N114">
        <v>108.925</v>
      </c>
      <c r="O114">
        <v>17.164000000000001</v>
      </c>
      <c r="P114">
        <v>2.5471400000000002</v>
      </c>
      <c r="Q114">
        <v>0.48856300000000003</v>
      </c>
      <c r="R114">
        <v>1</v>
      </c>
      <c r="AM114">
        <v>14.209099999999999</v>
      </c>
    </row>
    <row r="115" spans="1:39" x14ac:dyDescent="0.25">
      <c r="A115">
        <v>146511</v>
      </c>
      <c r="B115">
        <v>25217119</v>
      </c>
      <c r="C115">
        <v>12.017899999999999</v>
      </c>
      <c r="D115">
        <v>-0.97362700000000002</v>
      </c>
      <c r="E115">
        <v>3.0469200000000001</v>
      </c>
      <c r="F115">
        <v>11.5839</v>
      </c>
      <c r="G115">
        <v>3.1987000000000001</v>
      </c>
      <c r="H115">
        <v>1.9985599999999999</v>
      </c>
      <c r="I115">
        <v>1.88009</v>
      </c>
      <c r="J115">
        <v>1</v>
      </c>
      <c r="K115">
        <v>7.3068600000000004</v>
      </c>
      <c r="L115">
        <v>-0.58953199999999994</v>
      </c>
      <c r="M115">
        <v>-4.1878200000000003</v>
      </c>
      <c r="N115">
        <v>5.9576500000000001</v>
      </c>
      <c r="O115">
        <v>4.2291100000000004</v>
      </c>
      <c r="P115">
        <v>1.1430400000000001</v>
      </c>
      <c r="Q115">
        <v>-1.71065</v>
      </c>
      <c r="R115">
        <v>-1</v>
      </c>
      <c r="AM115">
        <v>7.8736600000000001</v>
      </c>
    </row>
    <row r="116" spans="1:39" x14ac:dyDescent="0.25">
      <c r="A116">
        <v>146944</v>
      </c>
      <c r="B116">
        <v>533534776</v>
      </c>
      <c r="C116">
        <v>79.242148459999996</v>
      </c>
      <c r="D116">
        <v>49.934956409999998</v>
      </c>
      <c r="E116">
        <v>-60.6689322</v>
      </c>
      <c r="F116">
        <v>10.25123026</v>
      </c>
      <c r="G116">
        <v>78.5762</v>
      </c>
      <c r="H116">
        <v>0.13009499999999999</v>
      </c>
      <c r="I116">
        <v>-0.88214400000000004</v>
      </c>
      <c r="J116">
        <v>-1</v>
      </c>
      <c r="K116">
        <v>20.520800000000001</v>
      </c>
      <c r="L116">
        <v>2.3015099999999999</v>
      </c>
      <c r="AI116">
        <v>20.520800000000001</v>
      </c>
      <c r="AJ116">
        <v>2.3015099999999999</v>
      </c>
      <c r="AK116">
        <v>-13.69560811</v>
      </c>
      <c r="AL116">
        <v>15.281804579999999</v>
      </c>
      <c r="AM116">
        <v>80.292799740000007</v>
      </c>
    </row>
    <row r="117" spans="1:39" x14ac:dyDescent="0.25">
      <c r="A117">
        <v>147114</v>
      </c>
      <c r="B117">
        <v>482652665</v>
      </c>
      <c r="C117">
        <v>6.1258299999999997</v>
      </c>
      <c r="D117">
        <v>1.49272</v>
      </c>
      <c r="E117">
        <v>3.5217800000000001</v>
      </c>
      <c r="F117">
        <v>-4.7848300000000004</v>
      </c>
      <c r="G117">
        <v>3.8250700000000002</v>
      </c>
      <c r="H117">
        <v>-1.04816</v>
      </c>
      <c r="I117">
        <v>1.1698999999999999</v>
      </c>
      <c r="J117">
        <v>1</v>
      </c>
      <c r="K117">
        <v>32.591200000000001</v>
      </c>
      <c r="L117">
        <v>4.02888</v>
      </c>
      <c r="M117">
        <v>13.917400000000001</v>
      </c>
      <c r="N117">
        <v>-29.1935</v>
      </c>
      <c r="O117">
        <v>14.488799999999999</v>
      </c>
      <c r="P117">
        <v>-1.45028</v>
      </c>
      <c r="Q117">
        <v>1.28901</v>
      </c>
      <c r="R117">
        <v>-1</v>
      </c>
      <c r="AM117">
        <v>3.1413799999999998</v>
      </c>
    </row>
    <row r="118" spans="1:39" x14ac:dyDescent="0.25">
      <c r="A118">
        <v>146944</v>
      </c>
      <c r="B118">
        <v>349284943</v>
      </c>
      <c r="C118">
        <v>55.81132358</v>
      </c>
      <c r="D118">
        <v>17.642034070000001</v>
      </c>
      <c r="E118">
        <v>-27.512133930000001</v>
      </c>
      <c r="F118">
        <v>45.240842129999997</v>
      </c>
      <c r="G118">
        <v>32.682699999999997</v>
      </c>
      <c r="H118">
        <v>1.12879</v>
      </c>
      <c r="I118">
        <v>-1.0005999999999999</v>
      </c>
      <c r="J118">
        <v>1</v>
      </c>
      <c r="K118">
        <v>36.991199999999999</v>
      </c>
      <c r="L118">
        <v>2.1378499999999998</v>
      </c>
      <c r="AI118">
        <v>36.991199999999999</v>
      </c>
      <c r="AJ118">
        <v>2.1378499999999998</v>
      </c>
      <c r="AK118">
        <v>-19.86979329</v>
      </c>
      <c r="AL118">
        <v>31.201605600000001</v>
      </c>
      <c r="AM118">
        <v>69.540471879999998</v>
      </c>
    </row>
    <row r="119" spans="1:39" x14ac:dyDescent="0.25">
      <c r="A119">
        <v>148031</v>
      </c>
      <c r="B119">
        <v>110875387</v>
      </c>
      <c r="C119">
        <v>50.592110550000001</v>
      </c>
      <c r="D119">
        <v>33.728272060000002</v>
      </c>
      <c r="E119">
        <v>29.7014821</v>
      </c>
      <c r="F119">
        <v>23.233082230000001</v>
      </c>
      <c r="G119">
        <v>44.870100000000001</v>
      </c>
      <c r="H119">
        <v>0.49616900000000003</v>
      </c>
      <c r="I119">
        <v>0.72198099999999998</v>
      </c>
      <c r="J119">
        <v>-1</v>
      </c>
      <c r="K119">
        <v>79.600495309999999</v>
      </c>
      <c r="L119">
        <v>-27.286502519999999</v>
      </c>
      <c r="M119">
        <v>-23.441798110000001</v>
      </c>
      <c r="N119">
        <v>71.00814441</v>
      </c>
      <c r="O119">
        <v>35.916499999999999</v>
      </c>
      <c r="P119">
        <v>1.4320900000000001</v>
      </c>
      <c r="Q119">
        <v>-2.4318300000000002</v>
      </c>
      <c r="R119">
        <v>1</v>
      </c>
      <c r="AM119">
        <v>89.375756120000005</v>
      </c>
    </row>
    <row r="120" spans="1:39" x14ac:dyDescent="0.25">
      <c r="A120">
        <v>146944</v>
      </c>
      <c r="B120">
        <v>576838488</v>
      </c>
      <c r="C120">
        <v>148.34160650000001</v>
      </c>
      <c r="D120">
        <v>-12.16774274</v>
      </c>
      <c r="E120">
        <v>-31.57675785</v>
      </c>
      <c r="F120">
        <v>-144.4302136</v>
      </c>
      <c r="G120">
        <v>33.840000000000003</v>
      </c>
      <c r="H120">
        <v>-2.1577500000000001</v>
      </c>
      <c r="I120">
        <v>-1.9386000000000001</v>
      </c>
      <c r="J120">
        <v>1</v>
      </c>
      <c r="K120">
        <v>17.292000000000002</v>
      </c>
      <c r="L120">
        <v>-1.88411</v>
      </c>
      <c r="AI120">
        <v>17.292000000000002</v>
      </c>
      <c r="AJ120">
        <v>-1.88411</v>
      </c>
      <c r="AK120">
        <v>-5.3296136289999998</v>
      </c>
      <c r="AL120">
        <v>-16.450181839999999</v>
      </c>
      <c r="AM120">
        <v>1.3179560349999999</v>
      </c>
    </row>
    <row r="121" spans="1:39" x14ac:dyDescent="0.25">
      <c r="A121">
        <v>146944</v>
      </c>
      <c r="B121">
        <v>349421637</v>
      </c>
      <c r="C121">
        <v>55.472522079999997</v>
      </c>
      <c r="D121">
        <v>19.106888529999999</v>
      </c>
      <c r="E121">
        <v>-36.158345990000001</v>
      </c>
      <c r="F121">
        <v>37.479199139999999</v>
      </c>
      <c r="G121">
        <v>40.8962</v>
      </c>
      <c r="H121">
        <v>0.82104200000000005</v>
      </c>
      <c r="I121">
        <v>-1.08467</v>
      </c>
      <c r="J121">
        <v>-1</v>
      </c>
      <c r="K121">
        <v>34.380099999999999</v>
      </c>
      <c r="L121">
        <v>1.5693699999999999</v>
      </c>
      <c r="AI121">
        <v>34.380099999999999</v>
      </c>
      <c r="AJ121">
        <v>1.5693699999999999</v>
      </c>
      <c r="AK121">
        <v>4.9037241000000002E-2</v>
      </c>
      <c r="AL121">
        <v>34.380065029999997</v>
      </c>
      <c r="AM121">
        <v>72.776435520000007</v>
      </c>
    </row>
    <row r="122" spans="1:39" x14ac:dyDescent="0.25">
      <c r="A122">
        <v>146944</v>
      </c>
      <c r="B122">
        <v>350360441</v>
      </c>
      <c r="C122">
        <v>58.878596180000002</v>
      </c>
      <c r="D122">
        <v>1.213239358</v>
      </c>
      <c r="E122">
        <v>-31.557586969999999</v>
      </c>
      <c r="F122">
        <v>49.692300000000003</v>
      </c>
      <c r="G122">
        <v>31.5809</v>
      </c>
      <c r="H122">
        <v>1.23485</v>
      </c>
      <c r="I122">
        <v>-1.53237</v>
      </c>
      <c r="J122">
        <v>1</v>
      </c>
      <c r="K122">
        <v>29.458600000000001</v>
      </c>
      <c r="L122">
        <v>1.93232</v>
      </c>
      <c r="AI122">
        <v>29.458600000000001</v>
      </c>
      <c r="AJ122">
        <v>1.93232</v>
      </c>
      <c r="AK122">
        <v>-10.41950166</v>
      </c>
      <c r="AL122">
        <v>27.554366250000001</v>
      </c>
      <c r="AM122">
        <v>60.208301079999998</v>
      </c>
    </row>
    <row r="123" spans="1:39" x14ac:dyDescent="0.25">
      <c r="A123">
        <v>146944</v>
      </c>
      <c r="B123">
        <v>573625044</v>
      </c>
      <c r="C123">
        <v>46.414729569999999</v>
      </c>
      <c r="D123">
        <v>26.37853252</v>
      </c>
      <c r="E123">
        <v>-8.6082709039999994</v>
      </c>
      <c r="F123">
        <v>37.207496759999998</v>
      </c>
      <c r="G123">
        <v>27.747599999999998</v>
      </c>
      <c r="H123">
        <v>1.1031599999999999</v>
      </c>
      <c r="I123">
        <v>-0.31544</v>
      </c>
      <c r="J123">
        <v>1</v>
      </c>
      <c r="K123">
        <v>20.719200000000001</v>
      </c>
      <c r="L123">
        <v>2.86972</v>
      </c>
      <c r="AI123">
        <v>20.719200000000001</v>
      </c>
      <c r="AJ123">
        <v>2.86972</v>
      </c>
      <c r="AK123">
        <v>-19.958177800000001</v>
      </c>
      <c r="AL123">
        <v>5.5638464699999997</v>
      </c>
      <c r="AM123">
        <v>47.943104060000003</v>
      </c>
    </row>
    <row r="124" spans="1:39" x14ac:dyDescent="0.25">
      <c r="A124">
        <v>146944</v>
      </c>
      <c r="B124">
        <v>532602006</v>
      </c>
      <c r="C124">
        <v>39.603284799999997</v>
      </c>
      <c r="D124">
        <v>20.719516120000002</v>
      </c>
      <c r="E124">
        <v>18.655250089999999</v>
      </c>
      <c r="F124">
        <v>28.126363059999999</v>
      </c>
      <c r="G124">
        <v>27.880400000000002</v>
      </c>
      <c r="H124">
        <v>0.887598</v>
      </c>
      <c r="I124">
        <v>0.73302</v>
      </c>
      <c r="J124">
        <v>1</v>
      </c>
      <c r="K124">
        <v>36.382199999999997</v>
      </c>
      <c r="L124">
        <v>-2.4358300000000002</v>
      </c>
      <c r="AI124">
        <v>36.382199999999997</v>
      </c>
      <c r="AJ124">
        <v>-2.4358300000000002</v>
      </c>
      <c r="AK124">
        <v>-27.69111474</v>
      </c>
      <c r="AL124">
        <v>-23.598021979999999</v>
      </c>
      <c r="AM124">
        <v>63.691817190000002</v>
      </c>
    </row>
    <row r="125" spans="1:39" x14ac:dyDescent="0.25">
      <c r="A125">
        <v>146944</v>
      </c>
      <c r="B125">
        <v>573018155</v>
      </c>
      <c r="C125">
        <v>129.56371709999999</v>
      </c>
      <c r="D125">
        <v>-23.307333849999999</v>
      </c>
      <c r="E125">
        <v>80.34120806</v>
      </c>
      <c r="F125">
        <v>98.938441789999999</v>
      </c>
      <c r="G125">
        <v>83.653700000000001</v>
      </c>
      <c r="H125">
        <v>1.0048600000000001</v>
      </c>
      <c r="I125">
        <v>1.8531500000000001</v>
      </c>
      <c r="J125">
        <v>1</v>
      </c>
      <c r="K125">
        <v>37.715800000000002</v>
      </c>
      <c r="L125">
        <v>-1.32294</v>
      </c>
      <c r="AI125">
        <v>37.715800000000002</v>
      </c>
      <c r="AJ125">
        <v>-1.32294</v>
      </c>
      <c r="AK125">
        <v>9.252679959</v>
      </c>
      <c r="AL125">
        <v>-36.56322583</v>
      </c>
      <c r="AM125">
        <v>112.3232412</v>
      </c>
    </row>
    <row r="126" spans="1:39" x14ac:dyDescent="0.25">
      <c r="A126">
        <v>146944</v>
      </c>
      <c r="B126">
        <v>577046543</v>
      </c>
      <c r="C126">
        <v>151.07406320000001</v>
      </c>
      <c r="D126">
        <v>-8.3192058099999997</v>
      </c>
      <c r="E126">
        <v>28.584705580000001</v>
      </c>
      <c r="F126">
        <v>-148.1117078</v>
      </c>
      <c r="G126">
        <v>29.770700000000001</v>
      </c>
      <c r="H126">
        <v>-2.3075399999999999</v>
      </c>
      <c r="I126">
        <v>1.8540099999999999</v>
      </c>
      <c r="J126">
        <v>-1</v>
      </c>
      <c r="K126">
        <v>43.605899999999998</v>
      </c>
      <c r="L126">
        <v>-1.0832299999999999</v>
      </c>
      <c r="AI126">
        <v>43.605899999999998</v>
      </c>
      <c r="AJ126">
        <v>-1.0832299999999999</v>
      </c>
      <c r="AK126">
        <v>20.428369360000001</v>
      </c>
      <c r="AL126">
        <v>-38.524748410000001</v>
      </c>
      <c r="AM126">
        <v>71.684650619999999</v>
      </c>
    </row>
    <row r="127" spans="1:39" x14ac:dyDescent="0.25">
      <c r="A127">
        <v>146944</v>
      </c>
      <c r="B127">
        <v>359824344</v>
      </c>
      <c r="C127">
        <v>59.666204909999998</v>
      </c>
      <c r="D127">
        <v>-39.132784190000002</v>
      </c>
      <c r="E127">
        <v>0.30847657099999998</v>
      </c>
      <c r="F127">
        <v>45.039703469999999</v>
      </c>
      <c r="G127">
        <v>39.134</v>
      </c>
      <c r="H127">
        <v>0.98416300000000001</v>
      </c>
      <c r="I127">
        <v>3.1337100000000002</v>
      </c>
      <c r="J127">
        <v>-1</v>
      </c>
      <c r="K127">
        <v>46.731299999999997</v>
      </c>
      <c r="L127">
        <v>0.110275</v>
      </c>
      <c r="AI127">
        <v>46.731299999999997</v>
      </c>
      <c r="AJ127">
        <v>0.110275</v>
      </c>
      <c r="AK127">
        <v>46.44744807</v>
      </c>
      <c r="AL127">
        <v>5.1428559519999997</v>
      </c>
      <c r="AM127">
        <v>85.379320739999997</v>
      </c>
    </row>
    <row r="128" spans="1:39" x14ac:dyDescent="0.25">
      <c r="A128">
        <v>146944</v>
      </c>
      <c r="B128">
        <v>576782955</v>
      </c>
      <c r="C128">
        <v>131.65734370000001</v>
      </c>
      <c r="D128">
        <v>6.5474754480000001</v>
      </c>
      <c r="E128">
        <v>-27.219804920000001</v>
      </c>
      <c r="F128">
        <v>128.64629389999999</v>
      </c>
      <c r="G128">
        <v>27.996200000000002</v>
      </c>
      <c r="H128">
        <v>2.2297799999999999</v>
      </c>
      <c r="I128">
        <v>-1.33474</v>
      </c>
      <c r="J128">
        <v>1</v>
      </c>
      <c r="K128">
        <v>30.879899999999999</v>
      </c>
      <c r="L128">
        <v>0.49551699999999999</v>
      </c>
      <c r="AI128">
        <v>30.879899999999999</v>
      </c>
      <c r="AJ128">
        <v>0.49551699999999999</v>
      </c>
      <c r="AK128">
        <v>27.165758289999999</v>
      </c>
      <c r="AL128">
        <v>14.682976549999999</v>
      </c>
      <c r="AM128">
        <v>46.611596800000001</v>
      </c>
    </row>
    <row r="129" spans="1:39" x14ac:dyDescent="0.25">
      <c r="A129">
        <v>147114</v>
      </c>
      <c r="B129">
        <v>722401095</v>
      </c>
      <c r="C129">
        <v>16.306999999999999</v>
      </c>
      <c r="D129">
        <v>-3.4119700000000002</v>
      </c>
      <c r="E129">
        <v>-1.3999600000000001</v>
      </c>
      <c r="F129">
        <v>-15.884399999999999</v>
      </c>
      <c r="G129">
        <v>3.6880099999999998</v>
      </c>
      <c r="H129">
        <v>-2.1666099999999999</v>
      </c>
      <c r="I129">
        <v>-2.75223</v>
      </c>
      <c r="J129">
        <v>1</v>
      </c>
      <c r="K129">
        <v>61.5379</v>
      </c>
      <c r="L129">
        <v>-10.053900000000001</v>
      </c>
      <c r="M129">
        <v>-9.7084799999999998</v>
      </c>
      <c r="N129">
        <v>-59.9298</v>
      </c>
      <c r="O129">
        <v>13.9762</v>
      </c>
      <c r="P129">
        <v>-2.16229</v>
      </c>
      <c r="Q129">
        <v>-2.3736700000000002</v>
      </c>
      <c r="R129">
        <v>-1</v>
      </c>
      <c r="AM129">
        <v>2.7018</v>
      </c>
    </row>
    <row r="130" spans="1:39" x14ac:dyDescent="0.25">
      <c r="A130">
        <v>141956</v>
      </c>
      <c r="B130">
        <v>192779968</v>
      </c>
      <c r="C130">
        <v>80.55052551</v>
      </c>
      <c r="D130">
        <v>17.205798439999999</v>
      </c>
      <c r="E130">
        <v>-20.324503549999999</v>
      </c>
      <c r="F130">
        <v>-76.021458910000007</v>
      </c>
      <c r="G130">
        <v>26.6294</v>
      </c>
      <c r="H130">
        <v>-1.7715000000000001</v>
      </c>
      <c r="I130">
        <v>-0.86830600000000002</v>
      </c>
      <c r="J130">
        <v>1</v>
      </c>
      <c r="K130">
        <v>35.315246600000002</v>
      </c>
      <c r="L130">
        <v>-25.614445450000002</v>
      </c>
      <c r="M130">
        <v>24.16033418</v>
      </c>
      <c r="N130">
        <v>-2.7101806399999999</v>
      </c>
      <c r="O130">
        <v>35.211100000000002</v>
      </c>
      <c r="P130">
        <v>-7.6893699999999995E-2</v>
      </c>
      <c r="Q130">
        <v>2.3854000000000002</v>
      </c>
      <c r="R130">
        <v>-1</v>
      </c>
      <c r="AM130">
        <v>84.50317828</v>
      </c>
    </row>
    <row r="131" spans="1:39" x14ac:dyDescent="0.25">
      <c r="A131">
        <v>146944</v>
      </c>
      <c r="B131">
        <v>358784685</v>
      </c>
      <c r="C131">
        <v>37.445100060000001</v>
      </c>
      <c r="D131">
        <v>33.998605150000003</v>
      </c>
      <c r="E131">
        <v>10.676315300000001</v>
      </c>
      <c r="F131">
        <v>11.49936932</v>
      </c>
      <c r="G131">
        <v>35.6355</v>
      </c>
      <c r="H131">
        <v>0.31734099999999998</v>
      </c>
      <c r="I131">
        <v>0.30427100000000001</v>
      </c>
      <c r="J131">
        <v>-1</v>
      </c>
      <c r="K131">
        <v>45.620399999999997</v>
      </c>
      <c r="L131">
        <v>-2.95228</v>
      </c>
      <c r="AI131">
        <v>45.620399999999997</v>
      </c>
      <c r="AJ131">
        <v>-2.95228</v>
      </c>
      <c r="AK131">
        <v>-44.805337479999999</v>
      </c>
      <c r="AL131">
        <v>-8.5850235749999992</v>
      </c>
      <c r="AM131">
        <v>80.506908519999996</v>
      </c>
    </row>
    <row r="132" spans="1:39" x14ac:dyDescent="0.25">
      <c r="A132">
        <v>146944</v>
      </c>
      <c r="B132">
        <v>586469521</v>
      </c>
      <c r="C132">
        <v>46.953358299999998</v>
      </c>
      <c r="D132">
        <v>-25.280256399999999</v>
      </c>
      <c r="E132">
        <v>-5.227621289</v>
      </c>
      <c r="F132">
        <v>-39.219873380000003</v>
      </c>
      <c r="G132">
        <v>25.815100000000001</v>
      </c>
      <c r="H132">
        <v>-1.2054</v>
      </c>
      <c r="I132">
        <v>-2.9376799999999998</v>
      </c>
      <c r="J132">
        <v>1</v>
      </c>
      <c r="K132">
        <v>53.642299999999999</v>
      </c>
      <c r="L132">
        <v>-1.8934</v>
      </c>
      <c r="AI132">
        <v>53.642299999999999</v>
      </c>
      <c r="AJ132">
        <v>-1.8934</v>
      </c>
      <c r="AK132">
        <v>-17.006593349999999</v>
      </c>
      <c r="AL132">
        <v>-50.875063949999998</v>
      </c>
      <c r="AM132">
        <v>37.118586479999998</v>
      </c>
    </row>
    <row r="133" spans="1:39" x14ac:dyDescent="0.25">
      <c r="A133">
        <v>146944</v>
      </c>
      <c r="B133">
        <v>354744930</v>
      </c>
      <c r="C133">
        <v>77.15210639</v>
      </c>
      <c r="D133">
        <v>21.92274853</v>
      </c>
      <c r="E133">
        <v>-35.769245380000001</v>
      </c>
      <c r="F133">
        <v>64.748672099999993</v>
      </c>
      <c r="G133">
        <v>41.9529</v>
      </c>
      <c r="H133">
        <v>1.21858</v>
      </c>
      <c r="I133">
        <v>-1.02095</v>
      </c>
      <c r="J133">
        <v>-1</v>
      </c>
      <c r="K133">
        <v>48.043799999999997</v>
      </c>
      <c r="L133">
        <v>2.8982299999999999</v>
      </c>
      <c r="AI133">
        <v>48.043799999999997</v>
      </c>
      <c r="AJ133">
        <v>2.8982299999999999</v>
      </c>
      <c r="AK133">
        <v>-46.628101659999999</v>
      </c>
      <c r="AL133">
        <v>11.576996749999999</v>
      </c>
      <c r="AM133">
        <v>83.089028420000005</v>
      </c>
    </row>
    <row r="134" spans="1:39" x14ac:dyDescent="0.25">
      <c r="A134">
        <v>146944</v>
      </c>
      <c r="B134">
        <v>532760154</v>
      </c>
      <c r="C134">
        <v>51.594874439999998</v>
      </c>
      <c r="D134">
        <v>-13.638709410000001</v>
      </c>
      <c r="E134">
        <v>35.000245190000001</v>
      </c>
      <c r="F134">
        <v>35.369313630000001</v>
      </c>
      <c r="G134">
        <v>37.563699999999997</v>
      </c>
      <c r="H134">
        <v>0.83945700000000001</v>
      </c>
      <c r="I134">
        <v>1.9423699999999999</v>
      </c>
      <c r="J134">
        <v>-1</v>
      </c>
      <c r="K134">
        <v>42.529400000000003</v>
      </c>
      <c r="L134">
        <v>-1.4756199999999999</v>
      </c>
      <c r="AI134">
        <v>42.529400000000003</v>
      </c>
      <c r="AJ134">
        <v>-1.4756199999999999</v>
      </c>
      <c r="AK134">
        <v>4.0416836639999998</v>
      </c>
      <c r="AL134">
        <v>-42.33691838</v>
      </c>
      <c r="AM134">
        <v>79.176858940000002</v>
      </c>
    </row>
    <row r="135" spans="1:39" x14ac:dyDescent="0.25">
      <c r="A135">
        <v>146944</v>
      </c>
      <c r="B135">
        <v>573569891</v>
      </c>
      <c r="C135">
        <v>37.004236489999997</v>
      </c>
      <c r="D135">
        <v>16.154690680000002</v>
      </c>
      <c r="E135">
        <v>32.673803569999997</v>
      </c>
      <c r="F135">
        <v>6.3845162430000002</v>
      </c>
      <c r="G135">
        <v>36.449300000000001</v>
      </c>
      <c r="H135">
        <v>0.17427799999999999</v>
      </c>
      <c r="I135">
        <v>1.1116200000000001</v>
      </c>
      <c r="J135">
        <v>1</v>
      </c>
      <c r="K135">
        <v>29.103000000000002</v>
      </c>
      <c r="L135">
        <v>-1.8934299999999999</v>
      </c>
      <c r="AI135">
        <v>29.103000000000002</v>
      </c>
      <c r="AJ135">
        <v>-1.8934299999999999</v>
      </c>
      <c r="AK135">
        <v>-9.2275555780000005</v>
      </c>
      <c r="AL135">
        <v>-27.601391759999998</v>
      </c>
      <c r="AM135">
        <v>64.987610149999995</v>
      </c>
    </row>
    <row r="136" spans="1:39" x14ac:dyDescent="0.25">
      <c r="A136">
        <v>201602</v>
      </c>
      <c r="B136">
        <v>114902683</v>
      </c>
      <c r="G136">
        <v>73.748900000000006</v>
      </c>
      <c r="H136">
        <v>0.80078800000000006</v>
      </c>
      <c r="I136">
        <v>0.26101999999999997</v>
      </c>
      <c r="O136">
        <v>55.936900000000001</v>
      </c>
      <c r="P136">
        <v>0.69887200000000005</v>
      </c>
      <c r="Q136">
        <v>3.0350199999999998</v>
      </c>
      <c r="AM136">
        <v>126.4628302</v>
      </c>
    </row>
    <row r="137" spans="1:39" x14ac:dyDescent="0.25">
      <c r="A137">
        <v>146944</v>
      </c>
      <c r="B137">
        <v>349736889</v>
      </c>
      <c r="C137">
        <v>115.4040723</v>
      </c>
      <c r="D137">
        <v>-11.13874831</v>
      </c>
      <c r="E137">
        <v>43.645873719999997</v>
      </c>
      <c r="F137">
        <v>-106.2499634</v>
      </c>
      <c r="G137">
        <v>45.044800000000002</v>
      </c>
      <c r="H137">
        <v>-1.5934600000000001</v>
      </c>
      <c r="I137">
        <v>1.82067</v>
      </c>
      <c r="J137">
        <v>1</v>
      </c>
      <c r="K137">
        <v>36.860900000000001</v>
      </c>
      <c r="L137">
        <v>-0.84040099999999995</v>
      </c>
      <c r="AI137">
        <v>36.860900000000001</v>
      </c>
      <c r="AJ137">
        <v>-0.84040099999999995</v>
      </c>
      <c r="AK137">
        <v>24.592271759999999</v>
      </c>
      <c r="AL137">
        <v>-27.458079290000001</v>
      </c>
      <c r="AM137">
        <v>79.154922209999995</v>
      </c>
    </row>
    <row r="138" spans="1:39" x14ac:dyDescent="0.25">
      <c r="A138">
        <v>146944</v>
      </c>
      <c r="B138">
        <v>586992381</v>
      </c>
      <c r="C138">
        <v>179.85298879999999</v>
      </c>
      <c r="D138">
        <v>-46.883096080000001</v>
      </c>
      <c r="E138">
        <v>1.3385314829999999</v>
      </c>
      <c r="F138">
        <v>173.62972450000001</v>
      </c>
      <c r="G138">
        <v>46.902200000000001</v>
      </c>
      <c r="H138">
        <v>2.0197699999999998</v>
      </c>
      <c r="I138">
        <v>3.1130499999999999</v>
      </c>
      <c r="J138">
        <v>-1</v>
      </c>
      <c r="K138">
        <v>9.4202300000000001</v>
      </c>
      <c r="L138">
        <v>2.3896899999999999</v>
      </c>
      <c r="AI138">
        <v>9.4202300000000001</v>
      </c>
      <c r="AJ138">
        <v>2.3896899999999999</v>
      </c>
      <c r="AK138">
        <v>-6.8804476570000004</v>
      </c>
      <c r="AL138">
        <v>6.4342966429999997</v>
      </c>
      <c r="AM138">
        <v>14.875504319999999</v>
      </c>
    </row>
    <row r="139" spans="1:39" x14ac:dyDescent="0.25">
      <c r="A139">
        <v>148031</v>
      </c>
      <c r="B139">
        <v>108764385</v>
      </c>
      <c r="C139">
        <v>81.311449510000003</v>
      </c>
      <c r="D139">
        <v>-42.242553110000003</v>
      </c>
      <c r="E139">
        <v>-5.0765509020000001</v>
      </c>
      <c r="F139">
        <v>-69.291673349999996</v>
      </c>
      <c r="G139">
        <v>42.323099999999997</v>
      </c>
      <c r="H139">
        <v>-1.2641899999999999</v>
      </c>
      <c r="I139">
        <v>-3.0219499999999999</v>
      </c>
      <c r="J139">
        <v>1</v>
      </c>
      <c r="K139">
        <v>57.573242890000003</v>
      </c>
      <c r="L139">
        <v>27.349728420000002</v>
      </c>
      <c r="M139">
        <v>3.0959571279999998</v>
      </c>
      <c r="N139">
        <v>-50.567524540000001</v>
      </c>
      <c r="O139">
        <v>27.4237</v>
      </c>
      <c r="P139">
        <v>-1.3684700000000001</v>
      </c>
      <c r="Q139">
        <v>0.11268</v>
      </c>
      <c r="R139">
        <v>-1</v>
      </c>
      <c r="AM139">
        <v>68.534746560000002</v>
      </c>
    </row>
    <row r="140" spans="1:39" x14ac:dyDescent="0.25">
      <c r="A140">
        <v>146944</v>
      </c>
      <c r="B140">
        <v>577826544</v>
      </c>
      <c r="C140">
        <v>66.933882580000002</v>
      </c>
      <c r="D140">
        <v>37.089188669999999</v>
      </c>
      <c r="E140">
        <v>-9.0447053739999994</v>
      </c>
      <c r="F140">
        <v>-54.97936</v>
      </c>
      <c r="G140">
        <v>38.176099999999998</v>
      </c>
      <c r="H140">
        <v>-1.1611</v>
      </c>
      <c r="I140">
        <v>-0.23919499999999999</v>
      </c>
      <c r="J140">
        <v>-1</v>
      </c>
      <c r="K140">
        <v>35.4221</v>
      </c>
      <c r="L140">
        <v>2.8537300000000001</v>
      </c>
      <c r="AI140">
        <v>35.4221</v>
      </c>
      <c r="AJ140">
        <v>2.8537300000000001</v>
      </c>
      <c r="AK140">
        <v>-33.96458208</v>
      </c>
      <c r="AL140">
        <v>10.05645726</v>
      </c>
      <c r="AM140">
        <v>73.524881739999998</v>
      </c>
    </row>
    <row r="141" spans="1:39" x14ac:dyDescent="0.25">
      <c r="A141">
        <v>199699</v>
      </c>
      <c r="B141">
        <v>336259924</v>
      </c>
      <c r="G141">
        <v>64.109099999999998</v>
      </c>
      <c r="H141">
        <v>0.473667</v>
      </c>
      <c r="I141">
        <v>-0.815133</v>
      </c>
      <c r="O141">
        <v>58.6038</v>
      </c>
      <c r="P141">
        <v>3.2018499999999998E-2</v>
      </c>
      <c r="Q141">
        <v>2.58568</v>
      </c>
      <c r="AM141">
        <v>124.586979</v>
      </c>
    </row>
    <row r="142" spans="1:39" x14ac:dyDescent="0.25">
      <c r="A142">
        <v>146944</v>
      </c>
      <c r="B142">
        <v>574679289</v>
      </c>
      <c r="C142">
        <v>53.412417769999998</v>
      </c>
      <c r="D142">
        <v>-20.74320912</v>
      </c>
      <c r="E142">
        <v>17.004402020000001</v>
      </c>
      <c r="F142">
        <v>46.189348979999998</v>
      </c>
      <c r="G142">
        <v>26.822199999999999</v>
      </c>
      <c r="H142">
        <v>1.3119499999999999</v>
      </c>
      <c r="I142">
        <v>2.45492</v>
      </c>
      <c r="J142">
        <v>1</v>
      </c>
      <c r="K142">
        <v>7.08263</v>
      </c>
      <c r="L142">
        <v>-0.42612800000000001</v>
      </c>
      <c r="AI142">
        <v>7.08263</v>
      </c>
      <c r="AJ142">
        <v>-0.42612800000000001</v>
      </c>
      <c r="AK142">
        <v>6.4492520410000003</v>
      </c>
      <c r="AL142">
        <v>-2.9275921559999998</v>
      </c>
      <c r="AM142">
        <v>27.332466270000001</v>
      </c>
    </row>
    <row r="143" spans="1:39" x14ac:dyDescent="0.25">
      <c r="A143">
        <v>146944</v>
      </c>
      <c r="B143">
        <v>572160950</v>
      </c>
      <c r="C143">
        <v>68.201707870000007</v>
      </c>
      <c r="D143">
        <v>-1.9878301979999999</v>
      </c>
      <c r="E143">
        <v>33.886846200000001</v>
      </c>
      <c r="F143">
        <v>-59.154062770000003</v>
      </c>
      <c r="G143">
        <v>33.945099999999996</v>
      </c>
      <c r="H143">
        <v>-1.3222400000000001</v>
      </c>
      <c r="I143">
        <v>1.6293899999999999</v>
      </c>
      <c r="J143">
        <v>-1</v>
      </c>
      <c r="K143">
        <v>42.8887</v>
      </c>
      <c r="L143">
        <v>-1.19587</v>
      </c>
      <c r="AI143">
        <v>42.8887</v>
      </c>
      <c r="AJ143">
        <v>-1.19587</v>
      </c>
      <c r="AK143">
        <v>15.70601241</v>
      </c>
      <c r="AL143">
        <v>-39.909419460000002</v>
      </c>
      <c r="AM143">
        <v>75.358960389999993</v>
      </c>
    </row>
    <row r="144" spans="1:39" x14ac:dyDescent="0.25">
      <c r="A144">
        <v>146944</v>
      </c>
      <c r="B144">
        <v>534184019</v>
      </c>
      <c r="C144">
        <v>37.014307930000001</v>
      </c>
      <c r="D144">
        <v>-24.95749043</v>
      </c>
      <c r="E144">
        <v>25.69218974</v>
      </c>
      <c r="F144">
        <v>9.3318211469999994</v>
      </c>
      <c r="G144">
        <v>35.8185</v>
      </c>
      <c r="H144">
        <v>0.25767000000000001</v>
      </c>
      <c r="I144">
        <v>2.3416899999999998</v>
      </c>
      <c r="J144">
        <v>-1</v>
      </c>
      <c r="K144">
        <v>27.767099999999999</v>
      </c>
      <c r="L144">
        <v>-0.69333500000000003</v>
      </c>
      <c r="AI144">
        <v>27.767099999999999</v>
      </c>
      <c r="AJ144">
        <v>-0.69333500000000003</v>
      </c>
      <c r="AK144">
        <v>21.356200810000001</v>
      </c>
      <c r="AL144">
        <v>-17.746113080000001</v>
      </c>
      <c r="AM144">
        <v>62.984276659999999</v>
      </c>
    </row>
    <row r="145" spans="1:39" x14ac:dyDescent="0.25">
      <c r="A145">
        <v>147114</v>
      </c>
      <c r="B145">
        <v>487878443</v>
      </c>
      <c r="C145">
        <v>10.091699999999999</v>
      </c>
      <c r="D145">
        <v>-1.4969699999999999</v>
      </c>
      <c r="E145">
        <v>1.5181899999999999</v>
      </c>
      <c r="F145">
        <v>-9.8639200000000002</v>
      </c>
      <c r="G145">
        <v>2.1320999999999999</v>
      </c>
      <c r="H145">
        <v>-2.2364099999999998</v>
      </c>
      <c r="I145">
        <v>2.3491599999999999</v>
      </c>
      <c r="J145">
        <v>1</v>
      </c>
      <c r="K145">
        <v>51.445599999999999</v>
      </c>
      <c r="L145">
        <v>13.4757</v>
      </c>
      <c r="M145">
        <v>3.91499</v>
      </c>
      <c r="N145">
        <v>-49.494700000000002</v>
      </c>
      <c r="O145">
        <v>14.0329</v>
      </c>
      <c r="P145">
        <v>-1.9731300000000001</v>
      </c>
      <c r="Q145">
        <v>0.28273900000000002</v>
      </c>
      <c r="R145">
        <v>-1</v>
      </c>
      <c r="AM145">
        <v>9.5070200000000007</v>
      </c>
    </row>
    <row r="146" spans="1:39" x14ac:dyDescent="0.25">
      <c r="A146">
        <v>146944</v>
      </c>
      <c r="B146">
        <v>351559035</v>
      </c>
      <c r="C146">
        <v>34.249636000000002</v>
      </c>
      <c r="D146">
        <v>-2.7678937019999998</v>
      </c>
      <c r="E146">
        <v>-28.896941309999999</v>
      </c>
      <c r="F146">
        <v>-18.17503645</v>
      </c>
      <c r="G146">
        <v>29.029199999999999</v>
      </c>
      <c r="H146">
        <v>-0.59107200000000004</v>
      </c>
      <c r="I146">
        <v>-1.66629</v>
      </c>
      <c r="J146">
        <v>1</v>
      </c>
      <c r="K146">
        <v>29.5076</v>
      </c>
      <c r="L146">
        <v>1.3423700000000001</v>
      </c>
      <c r="AI146">
        <v>29.5076</v>
      </c>
      <c r="AJ146">
        <v>1.3423700000000001</v>
      </c>
      <c r="AK146">
        <v>6.6818487519999996</v>
      </c>
      <c r="AL146">
        <v>28.74110915</v>
      </c>
      <c r="AM146">
        <v>58.405595849999997</v>
      </c>
    </row>
    <row r="147" spans="1:39" x14ac:dyDescent="0.25">
      <c r="A147">
        <v>146944</v>
      </c>
      <c r="B147">
        <v>534267856</v>
      </c>
      <c r="C147">
        <v>66.082360589999993</v>
      </c>
      <c r="D147">
        <v>47.815431680000003</v>
      </c>
      <c r="E147">
        <v>5.0683559840000001</v>
      </c>
      <c r="F147">
        <v>45.33060201</v>
      </c>
      <c r="G147">
        <v>48.083300000000001</v>
      </c>
      <c r="H147">
        <v>0.84030800000000005</v>
      </c>
      <c r="I147">
        <v>0.105604</v>
      </c>
      <c r="J147">
        <v>1</v>
      </c>
      <c r="K147">
        <v>43.567399999999999</v>
      </c>
      <c r="L147">
        <v>-2.54976</v>
      </c>
      <c r="AI147">
        <v>43.567399999999999</v>
      </c>
      <c r="AJ147">
        <v>-2.54976</v>
      </c>
      <c r="AK147">
        <v>-36.157442109999998</v>
      </c>
      <c r="AL147">
        <v>-24.305508079999999</v>
      </c>
      <c r="AM147">
        <v>88.847476439999994</v>
      </c>
    </row>
    <row r="148" spans="1:39" x14ac:dyDescent="0.25">
      <c r="A148">
        <v>146944</v>
      </c>
      <c r="B148">
        <v>532882360</v>
      </c>
      <c r="C148">
        <v>84.256130479999996</v>
      </c>
      <c r="D148">
        <v>-31.803300910000001</v>
      </c>
      <c r="E148">
        <v>9.0540897020000006</v>
      </c>
      <c r="F148">
        <v>-77.496179720000001</v>
      </c>
      <c r="G148">
        <v>33.067</v>
      </c>
      <c r="H148">
        <v>-1.5875300000000001</v>
      </c>
      <c r="I148">
        <v>2.8642400000000001</v>
      </c>
      <c r="J148">
        <v>1</v>
      </c>
      <c r="K148">
        <v>40.050699999999999</v>
      </c>
      <c r="L148">
        <v>-0.56174299999999999</v>
      </c>
      <c r="AI148">
        <v>40.050699999999999</v>
      </c>
      <c r="AJ148">
        <v>-0.56174299999999999</v>
      </c>
      <c r="AK148">
        <v>33.896027510000003</v>
      </c>
      <c r="AL148">
        <v>-21.333492209999999</v>
      </c>
      <c r="AM148">
        <v>72.048836370000004</v>
      </c>
    </row>
    <row r="149" spans="1:39" x14ac:dyDescent="0.25">
      <c r="A149">
        <v>146944</v>
      </c>
      <c r="B149">
        <v>576120295</v>
      </c>
      <c r="C149">
        <v>35.902230160000002</v>
      </c>
      <c r="D149">
        <v>-3.2780347019999998</v>
      </c>
      <c r="E149">
        <v>-30.526400899999999</v>
      </c>
      <c r="F149">
        <v>-18.61084271</v>
      </c>
      <c r="G149">
        <v>30.701899999999998</v>
      </c>
      <c r="H149">
        <v>-0.57411599999999996</v>
      </c>
      <c r="I149">
        <v>-1.67777</v>
      </c>
      <c r="J149">
        <v>1</v>
      </c>
      <c r="K149">
        <v>10.3072</v>
      </c>
      <c r="L149">
        <v>0.51830799999999999</v>
      </c>
      <c r="AI149">
        <v>10.3072</v>
      </c>
      <c r="AJ149">
        <v>0.51830799999999999</v>
      </c>
      <c r="AK149">
        <v>8.9534385220000008</v>
      </c>
      <c r="AL149">
        <v>5.1063010550000003</v>
      </c>
      <c r="AM149">
        <v>31.67577305</v>
      </c>
    </row>
    <row r="150" spans="1:39" x14ac:dyDescent="0.25">
      <c r="A150">
        <v>146944</v>
      </c>
      <c r="B150">
        <v>531760565</v>
      </c>
      <c r="C150">
        <v>67.333964910000006</v>
      </c>
      <c r="D150">
        <v>42.466588520000002</v>
      </c>
      <c r="E150">
        <v>9.9079780740000007</v>
      </c>
      <c r="F150">
        <v>51.305677039999999</v>
      </c>
      <c r="G150">
        <v>43.607100000000003</v>
      </c>
      <c r="H150">
        <v>1.0008699999999999</v>
      </c>
      <c r="I150">
        <v>0.229212</v>
      </c>
      <c r="J150">
        <v>1</v>
      </c>
      <c r="K150">
        <v>33.857199999999999</v>
      </c>
      <c r="L150">
        <v>-3.0123000000000002</v>
      </c>
      <c r="AI150">
        <v>33.857199999999999</v>
      </c>
      <c r="AJ150">
        <v>-3.0123000000000002</v>
      </c>
      <c r="AK150">
        <v>-33.574605529999999</v>
      </c>
      <c r="AL150">
        <v>-4.3653013109999996</v>
      </c>
      <c r="AM150">
        <v>76.752388539999998</v>
      </c>
    </row>
    <row r="151" spans="1:39" x14ac:dyDescent="0.25">
      <c r="A151">
        <v>146944</v>
      </c>
      <c r="B151">
        <v>355536729</v>
      </c>
      <c r="C151">
        <v>136.02614510000001</v>
      </c>
      <c r="D151">
        <v>32.150608640000002</v>
      </c>
      <c r="E151">
        <v>15.275781759999999</v>
      </c>
      <c r="F151">
        <v>131.2862896</v>
      </c>
      <c r="G151">
        <v>35.595100000000002</v>
      </c>
      <c r="H151">
        <v>2.0162100000000001</v>
      </c>
      <c r="I151">
        <v>0.44355600000000001</v>
      </c>
      <c r="J151">
        <v>1</v>
      </c>
      <c r="K151">
        <v>28.414200000000001</v>
      </c>
      <c r="L151">
        <v>-2.07761</v>
      </c>
      <c r="AI151">
        <v>28.414200000000001</v>
      </c>
      <c r="AJ151">
        <v>-2.07761</v>
      </c>
      <c r="AK151">
        <v>-13.79208004</v>
      </c>
      <c r="AL151">
        <v>-24.842409100000001</v>
      </c>
      <c r="AM151">
        <v>60.569254209999997</v>
      </c>
    </row>
    <row r="152" spans="1:39" x14ac:dyDescent="0.25">
      <c r="A152">
        <v>141956</v>
      </c>
      <c r="B152">
        <v>293797516</v>
      </c>
      <c r="C152">
        <v>44.722699230000003</v>
      </c>
      <c r="D152">
        <v>-8.4611252459999999</v>
      </c>
      <c r="E152">
        <v>-40.465780260000002</v>
      </c>
      <c r="F152">
        <v>17.060182090000001</v>
      </c>
      <c r="G152">
        <v>41.340899999999998</v>
      </c>
      <c r="H152">
        <v>0.40177400000000002</v>
      </c>
      <c r="I152">
        <v>-1.7769200000000001</v>
      </c>
      <c r="J152">
        <v>1</v>
      </c>
      <c r="K152">
        <v>54.892102809999997</v>
      </c>
      <c r="L152">
        <v>-31.29242863</v>
      </c>
      <c r="M152">
        <v>41.758673109999997</v>
      </c>
      <c r="N152">
        <v>-17.033498770000001</v>
      </c>
      <c r="O152">
        <v>52.182400000000001</v>
      </c>
      <c r="P152">
        <v>-0.32088699999999998</v>
      </c>
      <c r="Q152">
        <v>2.2138900000000001</v>
      </c>
      <c r="R152">
        <v>-1</v>
      </c>
      <c r="AM152">
        <v>91.329576009999997</v>
      </c>
    </row>
    <row r="153" spans="1:39" x14ac:dyDescent="0.25">
      <c r="A153">
        <v>146511</v>
      </c>
      <c r="B153">
        <v>25369949</v>
      </c>
      <c r="C153">
        <v>8.3875799999999998</v>
      </c>
      <c r="D153">
        <v>5.16418</v>
      </c>
      <c r="E153">
        <v>-0.40019700000000002</v>
      </c>
      <c r="F153">
        <v>6.5963200000000004</v>
      </c>
      <c r="G153">
        <v>5.1796600000000002</v>
      </c>
      <c r="H153">
        <v>1.06219</v>
      </c>
      <c r="I153">
        <v>-7.7340199999999998E-2</v>
      </c>
      <c r="J153">
        <v>-1</v>
      </c>
      <c r="K153">
        <v>8.9361899999999999</v>
      </c>
      <c r="L153">
        <v>-5.5550499999999996</v>
      </c>
      <c r="M153">
        <v>-4.12371</v>
      </c>
      <c r="N153">
        <v>5.6551600000000004</v>
      </c>
      <c r="O153">
        <v>6.9183500000000002</v>
      </c>
      <c r="P153">
        <v>0.74620900000000001</v>
      </c>
      <c r="Q153">
        <v>-2.5030100000000002</v>
      </c>
      <c r="R153">
        <v>1</v>
      </c>
      <c r="AM153">
        <v>11.3752</v>
      </c>
    </row>
    <row r="154" spans="1:39" x14ac:dyDescent="0.25">
      <c r="A154">
        <v>146944</v>
      </c>
      <c r="B154">
        <v>358604438</v>
      </c>
      <c r="C154">
        <v>109.301316</v>
      </c>
      <c r="D154">
        <v>29.028117900000002</v>
      </c>
      <c r="E154">
        <v>15.05539476</v>
      </c>
      <c r="F154">
        <v>-104.2951101</v>
      </c>
      <c r="G154">
        <v>32.700099999999999</v>
      </c>
      <c r="H154">
        <v>-1.8767100000000001</v>
      </c>
      <c r="I154">
        <v>0.47845500000000002</v>
      </c>
      <c r="J154">
        <v>-1</v>
      </c>
      <c r="K154">
        <v>29.419799999999999</v>
      </c>
      <c r="L154">
        <v>-2.6923699999999999</v>
      </c>
      <c r="AI154">
        <v>29.419799999999999</v>
      </c>
      <c r="AJ154">
        <v>-2.6923699999999999</v>
      </c>
      <c r="AK154">
        <v>-26.500913050000001</v>
      </c>
      <c r="AL154">
        <v>-12.77600249</v>
      </c>
      <c r="AM154">
        <v>62.026603829999999</v>
      </c>
    </row>
    <row r="155" spans="1:39" x14ac:dyDescent="0.25">
      <c r="A155">
        <v>146944</v>
      </c>
      <c r="B155">
        <v>574693528</v>
      </c>
      <c r="C155">
        <v>91.587814359999996</v>
      </c>
      <c r="D155">
        <v>-40.330015510000003</v>
      </c>
      <c r="E155">
        <v>-10.945410539999999</v>
      </c>
      <c r="F155">
        <v>81.498561800000004</v>
      </c>
      <c r="G155">
        <v>41.788899999999998</v>
      </c>
      <c r="H155">
        <v>1.42116</v>
      </c>
      <c r="I155">
        <v>-2.8765800000000001</v>
      </c>
      <c r="J155">
        <v>-1</v>
      </c>
      <c r="K155">
        <v>38.801699999999997</v>
      </c>
      <c r="L155">
        <v>-3.7097499999999999E-2</v>
      </c>
      <c r="AI155">
        <v>38.801699999999997</v>
      </c>
      <c r="AJ155">
        <v>-3.7097499999999999E-2</v>
      </c>
      <c r="AK155">
        <v>38.775003140000003</v>
      </c>
      <c r="AL155">
        <v>-1.439115922</v>
      </c>
      <c r="AM155">
        <v>79.618152760000001</v>
      </c>
    </row>
    <row r="156" spans="1:39" x14ac:dyDescent="0.25">
      <c r="A156">
        <v>147114</v>
      </c>
      <c r="B156">
        <v>674290183</v>
      </c>
      <c r="C156">
        <v>47.344900000000003</v>
      </c>
      <c r="D156">
        <v>-14.241</v>
      </c>
      <c r="E156">
        <v>12.126799999999999</v>
      </c>
      <c r="F156">
        <v>-43.493400000000001</v>
      </c>
      <c r="G156">
        <v>18.704699999999999</v>
      </c>
      <c r="H156">
        <v>-1.5803100000000001</v>
      </c>
      <c r="I156">
        <v>2.4361999999999999</v>
      </c>
      <c r="J156">
        <v>1</v>
      </c>
      <c r="K156">
        <v>6.7233599999999996</v>
      </c>
      <c r="L156">
        <v>-1.2729999999999999</v>
      </c>
      <c r="M156">
        <v>-4.6250400000000003</v>
      </c>
      <c r="N156">
        <v>4.7108499999999998</v>
      </c>
      <c r="O156">
        <v>4.7970300000000003</v>
      </c>
      <c r="P156">
        <v>0.86861299999999997</v>
      </c>
      <c r="Q156">
        <v>-1.8393900000000001</v>
      </c>
      <c r="R156">
        <v>-1</v>
      </c>
      <c r="AM156">
        <v>33.501199999999997</v>
      </c>
    </row>
    <row r="157" spans="1:39" x14ac:dyDescent="0.25">
      <c r="A157">
        <v>146944</v>
      </c>
      <c r="B157">
        <v>575584653</v>
      </c>
      <c r="C157">
        <v>138.94015709999999</v>
      </c>
      <c r="D157">
        <v>24.089973400000002</v>
      </c>
      <c r="E157">
        <v>8.981194554</v>
      </c>
      <c r="F157">
        <v>136.54075800000001</v>
      </c>
      <c r="G157">
        <v>25.709700000000002</v>
      </c>
      <c r="H157">
        <v>2.3716499999999998</v>
      </c>
      <c r="I157">
        <v>0.35685699999999998</v>
      </c>
      <c r="J157">
        <v>-1</v>
      </c>
      <c r="K157">
        <v>17.774100000000001</v>
      </c>
      <c r="L157">
        <v>-2.1729099999999999</v>
      </c>
      <c r="AI157">
        <v>17.774100000000001</v>
      </c>
      <c r="AJ157">
        <v>-2.1729099999999999</v>
      </c>
      <c r="AK157">
        <v>-10.066996079999999</v>
      </c>
      <c r="AL157">
        <v>-14.648352149999999</v>
      </c>
      <c r="AM157">
        <v>40.76861899</v>
      </c>
    </row>
    <row r="158" spans="1:39" x14ac:dyDescent="0.25">
      <c r="A158">
        <v>146511</v>
      </c>
      <c r="B158">
        <v>25267609</v>
      </c>
      <c r="C158">
        <v>28.0886</v>
      </c>
      <c r="D158">
        <v>8.0635700000000003</v>
      </c>
      <c r="E158">
        <v>-7.0074100000000001</v>
      </c>
      <c r="F158">
        <v>25.977499999999999</v>
      </c>
      <c r="G158">
        <v>10.6829</v>
      </c>
      <c r="H158">
        <v>1.6215599999999999</v>
      </c>
      <c r="I158">
        <v>-0.71543299999999999</v>
      </c>
      <c r="J158">
        <v>1</v>
      </c>
      <c r="K158">
        <v>6.9906699999999997</v>
      </c>
      <c r="L158">
        <v>0.249002</v>
      </c>
      <c r="M158">
        <v>-3.06291</v>
      </c>
      <c r="N158">
        <v>6.27813</v>
      </c>
      <c r="O158">
        <v>3.07301</v>
      </c>
      <c r="P158">
        <v>1.4626999999999999</v>
      </c>
      <c r="Q158">
        <v>-1.4896799999999999</v>
      </c>
      <c r="R158">
        <v>-1</v>
      </c>
      <c r="AM158">
        <v>4.4289899999999998</v>
      </c>
    </row>
    <row r="159" spans="1:39" x14ac:dyDescent="0.25">
      <c r="A159">
        <v>193575</v>
      </c>
      <c r="B159">
        <v>400912970</v>
      </c>
      <c r="C159">
        <v>27.145962780000001</v>
      </c>
      <c r="D159">
        <v>19.45046846</v>
      </c>
      <c r="E159">
        <v>-4.7778761259999998</v>
      </c>
      <c r="F159">
        <v>-18.32360422</v>
      </c>
      <c r="G159">
        <v>20.028700000000001</v>
      </c>
      <c r="H159">
        <v>-0.81987699999999997</v>
      </c>
      <c r="I159">
        <v>-0.240874</v>
      </c>
      <c r="J159">
        <v>1</v>
      </c>
      <c r="K159">
        <v>41.454861780000002</v>
      </c>
      <c r="L159">
        <v>-9.9719794579999999</v>
      </c>
      <c r="M159">
        <v>22.908837760000001</v>
      </c>
      <c r="N159">
        <v>-33.079455000000003</v>
      </c>
      <c r="O159">
        <v>24.985099999999999</v>
      </c>
      <c r="P159">
        <v>-1.0929800000000001</v>
      </c>
      <c r="Q159">
        <v>1.9813499999999999</v>
      </c>
      <c r="R159">
        <v>-1</v>
      </c>
      <c r="T159">
        <v>12.30740759</v>
      </c>
      <c r="U159">
        <v>5.0307728210000002</v>
      </c>
      <c r="V159">
        <v>8.4959338290000002</v>
      </c>
      <c r="W159">
        <v>13.2959</v>
      </c>
      <c r="X159">
        <v>0.60196899999999998</v>
      </c>
      <c r="Y159">
        <v>0.38803500000000002</v>
      </c>
      <c r="Z159">
        <v>1</v>
      </c>
      <c r="AA159">
        <v>103.2195471</v>
      </c>
      <c r="AB159">
        <v>-10.561126120000001</v>
      </c>
      <c r="AC159">
        <v>-26.435982509999999</v>
      </c>
      <c r="AD159">
        <v>-99.216310890000003</v>
      </c>
      <c r="AE159">
        <v>28.467500000000001</v>
      </c>
      <c r="AF159">
        <v>-1.96166</v>
      </c>
      <c r="AG159">
        <v>-1.9508700000000001</v>
      </c>
      <c r="AH159">
        <v>-1</v>
      </c>
      <c r="AI159">
        <v>121.8915858</v>
      </c>
      <c r="AM159">
        <v>15.778524920000001</v>
      </c>
    </row>
    <row r="160" spans="1:39" x14ac:dyDescent="0.25">
      <c r="A160">
        <v>146944</v>
      </c>
      <c r="B160">
        <v>573557685</v>
      </c>
      <c r="C160">
        <v>58.36410721</v>
      </c>
      <c r="D160">
        <v>-42.803662260000003</v>
      </c>
      <c r="E160">
        <v>-15.971937240000001</v>
      </c>
      <c r="F160">
        <v>-36.319591520000003</v>
      </c>
      <c r="G160">
        <v>45.686500000000002</v>
      </c>
      <c r="H160">
        <v>-0.72873900000000003</v>
      </c>
      <c r="I160">
        <v>-2.7844500000000001</v>
      </c>
      <c r="J160">
        <v>1</v>
      </c>
      <c r="K160">
        <v>47.131999999999998</v>
      </c>
      <c r="L160">
        <v>-0.26422400000000001</v>
      </c>
      <c r="AI160">
        <v>47.131999999999998</v>
      </c>
      <c r="AJ160">
        <v>-0.26422400000000001</v>
      </c>
      <c r="AK160">
        <v>45.496305239999998</v>
      </c>
      <c r="AL160">
        <v>-12.309006200000001</v>
      </c>
      <c r="AM160">
        <v>88.364086900000004</v>
      </c>
    </row>
    <row r="161" spans="1:39" x14ac:dyDescent="0.25">
      <c r="A161">
        <v>146944</v>
      </c>
      <c r="B161">
        <v>356238933</v>
      </c>
      <c r="C161">
        <v>34.522936680000001</v>
      </c>
      <c r="D161">
        <v>-5.0578537460000002</v>
      </c>
      <c r="E161">
        <v>24.670566699999998</v>
      </c>
      <c r="F161">
        <v>23.6136242</v>
      </c>
      <c r="G161">
        <v>25.183700000000002</v>
      </c>
      <c r="H161">
        <v>0.83659499999999998</v>
      </c>
      <c r="I161">
        <v>1.77301</v>
      </c>
      <c r="J161">
        <v>-1</v>
      </c>
      <c r="K161">
        <v>30.363099999999999</v>
      </c>
      <c r="L161">
        <v>-1.3789800000000001</v>
      </c>
      <c r="AI161">
        <v>30.363099999999999</v>
      </c>
      <c r="AJ161">
        <v>-1.3789800000000001</v>
      </c>
      <c r="AK161">
        <v>5.7884888830000003</v>
      </c>
      <c r="AL161">
        <v>-29.806228180000002</v>
      </c>
      <c r="AM161">
        <v>55.304051780000002</v>
      </c>
    </row>
    <row r="162" spans="1:39" x14ac:dyDescent="0.25">
      <c r="A162">
        <v>147114</v>
      </c>
      <c r="B162">
        <v>482195078</v>
      </c>
      <c r="C162">
        <v>3.1173600000000001</v>
      </c>
      <c r="D162">
        <v>-1.7962</v>
      </c>
      <c r="E162">
        <v>-1.1083400000000001</v>
      </c>
      <c r="F162">
        <v>-2.2941600000000002</v>
      </c>
      <c r="G162">
        <v>2.11063</v>
      </c>
      <c r="H162">
        <v>-0.94154199999999999</v>
      </c>
      <c r="I162">
        <v>-2.58873</v>
      </c>
      <c r="J162">
        <v>1</v>
      </c>
      <c r="K162">
        <v>19.456299999999999</v>
      </c>
      <c r="L162">
        <v>-4.1474900000000003</v>
      </c>
      <c r="M162">
        <v>-15.0764</v>
      </c>
      <c r="N162">
        <v>-11.577999999999999</v>
      </c>
      <c r="O162">
        <v>15.6365</v>
      </c>
      <c r="P162">
        <v>-0.68548600000000004</v>
      </c>
      <c r="Q162">
        <v>-1.8392500000000001</v>
      </c>
      <c r="R162">
        <v>-1</v>
      </c>
      <c r="AM162">
        <v>4.4567199999999998</v>
      </c>
    </row>
    <row r="163" spans="1:39" x14ac:dyDescent="0.25">
      <c r="A163">
        <v>146944</v>
      </c>
      <c r="B163">
        <v>572323406</v>
      </c>
      <c r="C163">
        <v>64.918122580000002</v>
      </c>
      <c r="D163">
        <v>3.551614678</v>
      </c>
      <c r="E163">
        <v>41.332991049999997</v>
      </c>
      <c r="F163">
        <v>-49.933280719999999</v>
      </c>
      <c r="G163">
        <v>41.485300000000002</v>
      </c>
      <c r="H163">
        <v>-1.0183</v>
      </c>
      <c r="I163">
        <v>1.48508</v>
      </c>
      <c r="J163">
        <v>1</v>
      </c>
      <c r="K163">
        <v>40.941099999999999</v>
      </c>
      <c r="L163">
        <v>-1.8028299999999999</v>
      </c>
      <c r="AI163">
        <v>40.941099999999999</v>
      </c>
      <c r="AJ163">
        <v>-1.8028299999999999</v>
      </c>
      <c r="AK163">
        <v>-9.4146994920000004</v>
      </c>
      <c r="AL163">
        <v>-39.843909230000001</v>
      </c>
      <c r="AM163">
        <v>82.204125739999995</v>
      </c>
    </row>
    <row r="164" spans="1:39" x14ac:dyDescent="0.25">
      <c r="A164">
        <v>146944</v>
      </c>
      <c r="B164">
        <v>586444979</v>
      </c>
      <c r="C164">
        <v>91.296999850000006</v>
      </c>
      <c r="D164">
        <v>-1.4077008550000001</v>
      </c>
      <c r="E164">
        <v>-25.916397119999999</v>
      </c>
      <c r="F164">
        <v>-87.530000119999997</v>
      </c>
      <c r="G164">
        <v>25.954599999999999</v>
      </c>
      <c r="H164">
        <v>-1.93007</v>
      </c>
      <c r="I164">
        <v>-1.6250599999999999</v>
      </c>
      <c r="J164">
        <v>1</v>
      </c>
      <c r="K164">
        <v>17.180499999999999</v>
      </c>
      <c r="L164">
        <v>-0.38991900000000002</v>
      </c>
      <c r="AI164">
        <v>17.180499999999999</v>
      </c>
      <c r="AJ164">
        <v>-0.38991900000000002</v>
      </c>
      <c r="AK164">
        <v>15.89092913</v>
      </c>
      <c r="AL164">
        <v>-6.530539922</v>
      </c>
      <c r="AM164">
        <v>24.455453940000002</v>
      </c>
    </row>
    <row r="165" spans="1:39" x14ac:dyDescent="0.25">
      <c r="A165">
        <v>146944</v>
      </c>
      <c r="B165">
        <v>576683926</v>
      </c>
      <c r="C165">
        <v>192.76153679999999</v>
      </c>
      <c r="D165">
        <v>41.72598979</v>
      </c>
      <c r="E165">
        <v>-11.56669686</v>
      </c>
      <c r="F165">
        <v>187.8354689</v>
      </c>
      <c r="G165">
        <v>43.299500000000002</v>
      </c>
      <c r="H165">
        <v>2.1736</v>
      </c>
      <c r="I165">
        <v>-0.27041599999999999</v>
      </c>
      <c r="J165">
        <v>-1</v>
      </c>
      <c r="K165">
        <v>34.970599999999997</v>
      </c>
      <c r="L165">
        <v>2.7774800000000002</v>
      </c>
      <c r="AI165">
        <v>34.970599999999997</v>
      </c>
      <c r="AJ165">
        <v>2.7774800000000002</v>
      </c>
      <c r="AK165">
        <v>-32.677932050000003</v>
      </c>
      <c r="AL165">
        <v>12.453739260000001</v>
      </c>
      <c r="AM165">
        <v>77.740300750000003</v>
      </c>
    </row>
    <row r="166" spans="1:39" x14ac:dyDescent="0.25">
      <c r="A166">
        <v>146944</v>
      </c>
      <c r="B166">
        <v>534064769</v>
      </c>
      <c r="C166">
        <v>105.4347982</v>
      </c>
      <c r="D166">
        <v>38.855837350000002</v>
      </c>
      <c r="E166">
        <v>97.979672960000002</v>
      </c>
      <c r="F166">
        <v>-2.5871022840000002</v>
      </c>
      <c r="G166">
        <v>105.40300000000001</v>
      </c>
      <c r="H166">
        <v>-2.4542399999999999E-2</v>
      </c>
      <c r="I166">
        <v>1.1932499999999999</v>
      </c>
      <c r="J166">
        <v>1</v>
      </c>
      <c r="K166">
        <v>22.585100000000001</v>
      </c>
      <c r="L166">
        <v>-0.56162999999999996</v>
      </c>
      <c r="AI166">
        <v>22.585100000000001</v>
      </c>
      <c r="AJ166">
        <v>-0.56162999999999996</v>
      </c>
      <c r="AK166">
        <v>19.115761060000001</v>
      </c>
      <c r="AL166">
        <v>-12.02806805</v>
      </c>
      <c r="AM166">
        <v>75.050443920000006</v>
      </c>
    </row>
    <row r="167" spans="1:39" x14ac:dyDescent="0.25">
      <c r="A167">
        <v>146511</v>
      </c>
      <c r="B167">
        <v>25381558</v>
      </c>
      <c r="C167">
        <v>30.650600000000001</v>
      </c>
      <c r="D167">
        <v>-6.6535399999999996</v>
      </c>
      <c r="E167">
        <v>1.3272900000000001</v>
      </c>
      <c r="F167">
        <v>-29.8901</v>
      </c>
      <c r="G167">
        <v>6.7846399999999996</v>
      </c>
      <c r="H167">
        <v>-2.18865</v>
      </c>
      <c r="I167">
        <v>2.94469</v>
      </c>
      <c r="J167">
        <v>-1</v>
      </c>
      <c r="K167">
        <v>23.918099999999999</v>
      </c>
      <c r="L167">
        <v>1.91675</v>
      </c>
      <c r="M167">
        <v>5.7170500000000004</v>
      </c>
      <c r="N167">
        <v>-23.145299999999999</v>
      </c>
      <c r="O167">
        <v>6.0297999999999998</v>
      </c>
      <c r="P167">
        <v>-2.0547800000000001</v>
      </c>
      <c r="Q167">
        <v>1.2473000000000001</v>
      </c>
      <c r="R167">
        <v>1</v>
      </c>
      <c r="AM167">
        <v>9.6400100000000002</v>
      </c>
    </row>
    <row r="168" spans="1:39" x14ac:dyDescent="0.25">
      <c r="A168">
        <v>146944</v>
      </c>
      <c r="B168">
        <v>349055743</v>
      </c>
      <c r="C168">
        <v>27.631366230000001</v>
      </c>
      <c r="D168">
        <v>11.678302</v>
      </c>
      <c r="E168">
        <v>24.479195149999999</v>
      </c>
      <c r="F168">
        <v>5.2789680069999996</v>
      </c>
      <c r="G168">
        <v>27.122199999999999</v>
      </c>
      <c r="H168">
        <v>0.19342799999999999</v>
      </c>
      <c r="I168">
        <v>1.1256600000000001</v>
      </c>
      <c r="J168">
        <v>1</v>
      </c>
      <c r="K168">
        <v>31.69</v>
      </c>
      <c r="L168">
        <v>-1.91351</v>
      </c>
      <c r="AI168">
        <v>31.69</v>
      </c>
      <c r="AJ168">
        <v>-1.91351</v>
      </c>
      <c r="AK168">
        <v>-10.649240349999999</v>
      </c>
      <c r="AL168">
        <v>-29.84710673</v>
      </c>
      <c r="AM168">
        <v>58.557676069999999</v>
      </c>
    </row>
    <row r="169" spans="1:39" x14ac:dyDescent="0.25">
      <c r="A169">
        <v>146511</v>
      </c>
      <c r="B169">
        <v>25377657</v>
      </c>
      <c r="C169">
        <v>11.875999999999999</v>
      </c>
      <c r="D169">
        <v>1.66662</v>
      </c>
      <c r="E169">
        <v>0.75391900000000001</v>
      </c>
      <c r="F169">
        <v>11.7338</v>
      </c>
      <c r="G169">
        <v>1.82921</v>
      </c>
      <c r="H169">
        <v>2.55776</v>
      </c>
      <c r="I169">
        <v>0.424819</v>
      </c>
      <c r="J169">
        <v>1</v>
      </c>
      <c r="K169">
        <v>5.2062999999999997</v>
      </c>
      <c r="L169">
        <v>5.9851799999999997E-2</v>
      </c>
      <c r="M169">
        <v>-1.6307400000000001</v>
      </c>
      <c r="N169">
        <v>-4.9428200000000002</v>
      </c>
      <c r="O169">
        <v>1.63184</v>
      </c>
      <c r="P169">
        <v>-1.8275699999999999</v>
      </c>
      <c r="Q169">
        <v>-1.5341100000000001</v>
      </c>
      <c r="R169">
        <v>-1</v>
      </c>
      <c r="AM169">
        <v>15.554399999999999</v>
      </c>
    </row>
    <row r="170" spans="1:39" x14ac:dyDescent="0.25">
      <c r="A170">
        <v>146944</v>
      </c>
      <c r="B170">
        <v>573165787</v>
      </c>
      <c r="C170">
        <v>30.669173659999998</v>
      </c>
      <c r="D170">
        <v>19.45125303</v>
      </c>
      <c r="E170">
        <v>-20.15601341</v>
      </c>
      <c r="F170">
        <v>12.489279079999999</v>
      </c>
      <c r="G170">
        <v>28.010999999999999</v>
      </c>
      <c r="H170">
        <v>0.43228100000000003</v>
      </c>
      <c r="I170">
        <v>-0.80318999999999996</v>
      </c>
      <c r="J170">
        <v>-1</v>
      </c>
      <c r="K170">
        <v>41.314500000000002</v>
      </c>
      <c r="L170">
        <v>3.02963</v>
      </c>
      <c r="AI170">
        <v>41.314500000000002</v>
      </c>
      <c r="AJ170">
        <v>3.02963</v>
      </c>
      <c r="AK170">
        <v>-41.055818629999997</v>
      </c>
      <c r="AL170">
        <v>4.6160227989999996</v>
      </c>
      <c r="AM170">
        <v>64.013876519999997</v>
      </c>
    </row>
    <row r="171" spans="1:39" x14ac:dyDescent="0.25">
      <c r="A171">
        <v>146944</v>
      </c>
      <c r="B171">
        <v>350701055</v>
      </c>
      <c r="C171">
        <v>57.426894570000002</v>
      </c>
      <c r="D171">
        <v>-31.942988249999999</v>
      </c>
      <c r="E171">
        <v>-17.233101439999999</v>
      </c>
      <c r="F171">
        <v>-44.502840040000002</v>
      </c>
      <c r="G171">
        <v>36.295099999999998</v>
      </c>
      <c r="H171">
        <v>-1.0326</v>
      </c>
      <c r="I171">
        <v>-2.6468500000000001</v>
      </c>
      <c r="J171">
        <v>1</v>
      </c>
      <c r="K171">
        <v>40.133299999999998</v>
      </c>
      <c r="L171">
        <v>0.44765700000000003</v>
      </c>
      <c r="AI171">
        <v>40.133299999999998</v>
      </c>
      <c r="AJ171">
        <v>0.44765700000000003</v>
      </c>
      <c r="AK171">
        <v>36.178715279999999</v>
      </c>
      <c r="AL171">
        <v>17.3718833</v>
      </c>
      <c r="AM171">
        <v>76.310809739999996</v>
      </c>
    </row>
    <row r="172" spans="1:39" x14ac:dyDescent="0.25">
      <c r="A172">
        <v>146944</v>
      </c>
      <c r="B172">
        <v>577272474</v>
      </c>
      <c r="C172">
        <v>190.58842010000001</v>
      </c>
      <c r="D172">
        <v>-22.009726059999998</v>
      </c>
      <c r="E172">
        <v>-24.470081069999999</v>
      </c>
      <c r="F172">
        <v>-187.72515279999999</v>
      </c>
      <c r="G172">
        <v>32.912199999999999</v>
      </c>
      <c r="H172">
        <v>-2.4418799999999998</v>
      </c>
      <c r="I172">
        <v>-2.3033100000000002</v>
      </c>
      <c r="J172">
        <v>1</v>
      </c>
      <c r="K172">
        <v>7.1191899999999997</v>
      </c>
      <c r="L172">
        <v>-1.18045</v>
      </c>
      <c r="AI172">
        <v>7.1191899999999997</v>
      </c>
      <c r="AJ172">
        <v>-1.18045</v>
      </c>
      <c r="AK172">
        <v>2.7089138250000002</v>
      </c>
      <c r="AL172">
        <v>-6.5836655549999996</v>
      </c>
      <c r="AM172">
        <v>16.29894638</v>
      </c>
    </row>
    <row r="173" spans="1:39" x14ac:dyDescent="0.25">
      <c r="A173">
        <v>146944</v>
      </c>
      <c r="B173">
        <v>350358926</v>
      </c>
      <c r="C173">
        <v>43.510456570000002</v>
      </c>
      <c r="D173">
        <v>38.996643800000001</v>
      </c>
      <c r="E173">
        <v>1.6011377950000001</v>
      </c>
      <c r="F173">
        <v>-19.231401330000001</v>
      </c>
      <c r="G173">
        <v>39.029499999999999</v>
      </c>
      <c r="H173">
        <v>-0.47470899999999999</v>
      </c>
      <c r="I173">
        <v>4.1035299999999997E-2</v>
      </c>
      <c r="J173">
        <v>-1</v>
      </c>
      <c r="K173">
        <v>39.860799999999998</v>
      </c>
      <c r="L173">
        <v>3.1256699999999999</v>
      </c>
      <c r="AI173">
        <v>39.860799999999998</v>
      </c>
      <c r="AJ173">
        <v>3.1256699999999999</v>
      </c>
      <c r="AK173">
        <v>-39.855747129999997</v>
      </c>
      <c r="AL173">
        <v>0.63466289200000003</v>
      </c>
      <c r="AM173">
        <v>78.853931869999997</v>
      </c>
    </row>
    <row r="174" spans="1:39" x14ac:dyDescent="0.25">
      <c r="A174">
        <v>141956</v>
      </c>
      <c r="B174">
        <v>179110337</v>
      </c>
      <c r="C174">
        <v>145.57056370000001</v>
      </c>
      <c r="D174">
        <v>-26.386309659999998</v>
      </c>
      <c r="E174">
        <v>25.952644809999999</v>
      </c>
      <c r="F174">
        <v>140.7871155</v>
      </c>
      <c r="G174">
        <v>37.0105</v>
      </c>
      <c r="H174">
        <v>2.0460400000000001</v>
      </c>
      <c r="I174">
        <v>2.3644799999999999</v>
      </c>
      <c r="J174">
        <v>-1</v>
      </c>
      <c r="K174">
        <v>375.16852699999998</v>
      </c>
      <c r="L174">
        <v>66.13609726</v>
      </c>
      <c r="M174">
        <v>-7.6754829830000002</v>
      </c>
      <c r="N174">
        <v>369.21338980000002</v>
      </c>
      <c r="O174">
        <v>66.58</v>
      </c>
      <c r="P174">
        <v>2.4141499999999998</v>
      </c>
      <c r="Q174">
        <v>-0.115539</v>
      </c>
      <c r="R174">
        <v>1</v>
      </c>
      <c r="AM174">
        <v>95.679594499999993</v>
      </c>
    </row>
    <row r="175" spans="1:39" x14ac:dyDescent="0.25">
      <c r="A175">
        <v>146944</v>
      </c>
      <c r="B175">
        <v>577492813</v>
      </c>
      <c r="C175">
        <v>151.39652820000001</v>
      </c>
      <c r="D175">
        <v>12.65962343</v>
      </c>
      <c r="E175">
        <v>-23.743140650000001</v>
      </c>
      <c r="F175">
        <v>148.98626100000001</v>
      </c>
      <c r="G175">
        <v>26.907299999999999</v>
      </c>
      <c r="H175">
        <v>2.4126599999999998</v>
      </c>
      <c r="I175">
        <v>-1.0809500000000001</v>
      </c>
      <c r="J175">
        <v>1</v>
      </c>
      <c r="K175">
        <v>4.9704899999999999</v>
      </c>
      <c r="L175">
        <v>0.83311500000000005</v>
      </c>
      <c r="AI175">
        <v>4.9704899999999999</v>
      </c>
      <c r="AJ175">
        <v>0.83311500000000005</v>
      </c>
      <c r="AK175">
        <v>3.3430215130000001</v>
      </c>
      <c r="AL175">
        <v>3.6783118419999998</v>
      </c>
      <c r="AM175">
        <v>18.907974379999999</v>
      </c>
    </row>
    <row r="176" spans="1:39" x14ac:dyDescent="0.25">
      <c r="A176">
        <v>147114</v>
      </c>
      <c r="B176">
        <v>483918430</v>
      </c>
      <c r="C176">
        <v>2.7084899999999998</v>
      </c>
      <c r="D176">
        <v>0.45104100000000003</v>
      </c>
      <c r="E176">
        <v>-2.0769600000000001</v>
      </c>
      <c r="F176">
        <v>1.6789000000000001</v>
      </c>
      <c r="G176">
        <v>2.1253700000000002</v>
      </c>
      <c r="H176">
        <v>0.72478799999999999</v>
      </c>
      <c r="I176">
        <v>-1.3569500000000001</v>
      </c>
      <c r="J176">
        <v>-1</v>
      </c>
      <c r="K176">
        <v>22.071100000000001</v>
      </c>
      <c r="L176">
        <v>8.6968999999999994</v>
      </c>
      <c r="M176">
        <v>9.7821499999999997</v>
      </c>
      <c r="N176">
        <v>17.770900000000001</v>
      </c>
      <c r="O176">
        <v>13.0892</v>
      </c>
      <c r="P176">
        <v>1.11314</v>
      </c>
      <c r="Q176">
        <v>0.844059</v>
      </c>
      <c r="R176">
        <v>1</v>
      </c>
      <c r="AM176">
        <v>9.6268499999999992</v>
      </c>
    </row>
    <row r="177" spans="1:39" x14ac:dyDescent="0.25">
      <c r="A177">
        <v>146944</v>
      </c>
      <c r="B177">
        <v>354649310</v>
      </c>
      <c r="C177">
        <v>65.454266700000005</v>
      </c>
      <c r="D177">
        <v>24.864910030000001</v>
      </c>
      <c r="E177">
        <v>-22.53579796</v>
      </c>
      <c r="F177">
        <v>56.19718787</v>
      </c>
      <c r="G177">
        <v>33.5578</v>
      </c>
      <c r="H177">
        <v>1.28789</v>
      </c>
      <c r="I177">
        <v>-0.73630099999999998</v>
      </c>
      <c r="J177">
        <v>-1</v>
      </c>
      <c r="K177">
        <v>33.843299999999999</v>
      </c>
      <c r="L177">
        <v>2.2662800000000001</v>
      </c>
      <c r="AI177">
        <v>33.843299999999999</v>
      </c>
      <c r="AJ177">
        <v>2.2662800000000001</v>
      </c>
      <c r="AK177">
        <v>-21.685326360000001</v>
      </c>
      <c r="AL177">
        <v>25.982986270000001</v>
      </c>
      <c r="AM177">
        <v>67.237752950000001</v>
      </c>
    </row>
    <row r="178" spans="1:39" x14ac:dyDescent="0.25">
      <c r="A178">
        <v>146944</v>
      </c>
      <c r="B178">
        <v>587197083</v>
      </c>
      <c r="C178">
        <v>42.715142110000002</v>
      </c>
      <c r="D178">
        <v>-29.735911659999999</v>
      </c>
      <c r="E178">
        <v>-15.19631912</v>
      </c>
      <c r="F178">
        <v>26.635142349999999</v>
      </c>
      <c r="G178">
        <v>33.393900000000002</v>
      </c>
      <c r="H178">
        <v>0.73079700000000003</v>
      </c>
      <c r="I178">
        <v>-2.6691500000000001</v>
      </c>
      <c r="J178">
        <v>-1</v>
      </c>
      <c r="K178">
        <v>45.207299999999996</v>
      </c>
      <c r="L178">
        <v>0.21010200000000001</v>
      </c>
      <c r="AI178">
        <v>45.207299999999996</v>
      </c>
      <c r="AJ178">
        <v>0.21010200000000001</v>
      </c>
      <c r="AK178">
        <v>44.213175499999998</v>
      </c>
      <c r="AL178">
        <v>9.428419023</v>
      </c>
      <c r="AM178">
        <v>77.040825549999994</v>
      </c>
    </row>
    <row r="179" spans="1:39" x14ac:dyDescent="0.25">
      <c r="A179">
        <v>146944</v>
      </c>
      <c r="B179">
        <v>531617631</v>
      </c>
      <c r="C179">
        <v>117.62779449999999</v>
      </c>
      <c r="D179">
        <v>15.53091854</v>
      </c>
      <c r="E179">
        <v>-27.314623610000002</v>
      </c>
      <c r="F179">
        <v>-113.3533801</v>
      </c>
      <c r="G179">
        <v>31.421299999999999</v>
      </c>
      <c r="H179">
        <v>-1.99485</v>
      </c>
      <c r="I179">
        <v>-1.05379</v>
      </c>
      <c r="J179">
        <v>1</v>
      </c>
      <c r="K179">
        <v>28.420200000000001</v>
      </c>
      <c r="L179">
        <v>1.9723999999999999</v>
      </c>
      <c r="AI179">
        <v>28.420200000000001</v>
      </c>
      <c r="AJ179">
        <v>1.9723999999999999</v>
      </c>
      <c r="AK179">
        <v>-11.10931186</v>
      </c>
      <c r="AL179">
        <v>26.158955599999999</v>
      </c>
      <c r="AM179">
        <v>59.666732340000003</v>
      </c>
    </row>
    <row r="180" spans="1:39" x14ac:dyDescent="0.25">
      <c r="A180">
        <v>147114</v>
      </c>
      <c r="B180">
        <v>266682227</v>
      </c>
      <c r="C180">
        <v>15.7864</v>
      </c>
      <c r="D180">
        <v>-14.5464</v>
      </c>
      <c r="E180">
        <v>-1.3108</v>
      </c>
      <c r="F180">
        <v>5.9909999999999997</v>
      </c>
      <c r="G180">
        <v>14.605399999999999</v>
      </c>
      <c r="H180">
        <v>0.39948099999999998</v>
      </c>
      <c r="I180">
        <v>-3.05172</v>
      </c>
      <c r="J180">
        <v>-1</v>
      </c>
      <c r="K180">
        <v>9.0209600000000005</v>
      </c>
      <c r="L180">
        <v>-8.8394100000000009</v>
      </c>
      <c r="M180">
        <v>1.0523499999999999</v>
      </c>
      <c r="N180">
        <v>1.4612400000000001</v>
      </c>
      <c r="O180">
        <v>8.9018300000000004</v>
      </c>
      <c r="P180">
        <v>0.16342200000000001</v>
      </c>
      <c r="Q180">
        <v>3.0230999999999999</v>
      </c>
      <c r="R180">
        <v>1</v>
      </c>
      <c r="AM180">
        <v>3.59205</v>
      </c>
    </row>
    <row r="181" spans="1:39" x14ac:dyDescent="0.25">
      <c r="A181">
        <v>146511</v>
      </c>
      <c r="B181">
        <v>25291424</v>
      </c>
      <c r="C181">
        <v>40.308500000000002</v>
      </c>
      <c r="D181">
        <v>37.503700000000002</v>
      </c>
      <c r="E181">
        <v>-9.7421000000000006</v>
      </c>
      <c r="F181">
        <v>11.105499999999999</v>
      </c>
      <c r="G181">
        <v>38.7483</v>
      </c>
      <c r="H181">
        <v>0.28282099999999999</v>
      </c>
      <c r="I181">
        <v>-0.25414700000000001</v>
      </c>
      <c r="J181">
        <v>-1</v>
      </c>
      <c r="K181">
        <v>3.5573600000000001</v>
      </c>
      <c r="L181">
        <v>1.59453</v>
      </c>
      <c r="M181">
        <v>7.1797700000000006E-2</v>
      </c>
      <c r="N181">
        <v>3.1774100000000001</v>
      </c>
      <c r="O181">
        <v>1.59615</v>
      </c>
      <c r="P181">
        <v>1.43946</v>
      </c>
      <c r="Q181">
        <v>4.4997099999999998E-2</v>
      </c>
      <c r="R181">
        <v>1</v>
      </c>
      <c r="AM181">
        <v>9.9009999999999998</v>
      </c>
    </row>
    <row r="182" spans="1:39" x14ac:dyDescent="0.25">
      <c r="A182">
        <v>146944</v>
      </c>
      <c r="B182">
        <v>577220733</v>
      </c>
      <c r="C182">
        <v>32.525124929999997</v>
      </c>
      <c r="D182">
        <v>17.317944319999999</v>
      </c>
      <c r="E182">
        <v>-20.30913387</v>
      </c>
      <c r="F182">
        <v>18.587943339999999</v>
      </c>
      <c r="G182">
        <v>26.690300000000001</v>
      </c>
      <c r="H182">
        <v>0.64973999999999998</v>
      </c>
      <c r="I182">
        <v>-0.86472700000000002</v>
      </c>
      <c r="J182">
        <v>1</v>
      </c>
      <c r="K182">
        <v>14.5388</v>
      </c>
      <c r="L182">
        <v>-1.1690799999999999</v>
      </c>
      <c r="AI182">
        <v>14.5388</v>
      </c>
      <c r="AJ182">
        <v>-1.1690799999999999</v>
      </c>
      <c r="AK182">
        <v>5.6846505860000001</v>
      </c>
      <c r="AL182">
        <v>-13.381384580000001</v>
      </c>
      <c r="AM182">
        <v>5.9722927730000004</v>
      </c>
    </row>
    <row r="183" spans="1:39" x14ac:dyDescent="0.25">
      <c r="A183">
        <v>146944</v>
      </c>
      <c r="B183">
        <v>572007861</v>
      </c>
      <c r="C183">
        <v>64.271800580000004</v>
      </c>
      <c r="D183">
        <v>40.110406509999997</v>
      </c>
      <c r="E183">
        <v>17.674827130000001</v>
      </c>
      <c r="F183">
        <v>-47.006596620000003</v>
      </c>
      <c r="G183">
        <v>43.832000000000001</v>
      </c>
      <c r="H183">
        <v>-0.93167100000000003</v>
      </c>
      <c r="I183">
        <v>0.41505500000000001</v>
      </c>
      <c r="J183">
        <v>1</v>
      </c>
      <c r="K183">
        <v>34.300199999999997</v>
      </c>
      <c r="L183">
        <v>-2.5862400000000001</v>
      </c>
      <c r="AI183">
        <v>34.300199999999997</v>
      </c>
      <c r="AJ183">
        <v>-2.5862400000000001</v>
      </c>
      <c r="AK183">
        <v>-29.14537932</v>
      </c>
      <c r="AL183">
        <v>-18.084539929999998</v>
      </c>
      <c r="AM183">
        <v>77.357876079999997</v>
      </c>
    </row>
    <row r="184" spans="1:39" x14ac:dyDescent="0.25">
      <c r="A184">
        <v>146511</v>
      </c>
      <c r="B184">
        <v>25764125</v>
      </c>
      <c r="C184">
        <v>15.192600000000001</v>
      </c>
      <c r="D184">
        <v>-14.921900000000001</v>
      </c>
      <c r="E184">
        <v>2.28714</v>
      </c>
      <c r="F184">
        <v>-1.70513</v>
      </c>
      <c r="G184">
        <v>15.0962</v>
      </c>
      <c r="H184">
        <v>-0.11271200000000001</v>
      </c>
      <c r="I184">
        <v>2.9895</v>
      </c>
      <c r="J184">
        <v>1</v>
      </c>
      <c r="K184">
        <v>4.6738099999999996</v>
      </c>
      <c r="L184">
        <v>0.492508</v>
      </c>
      <c r="M184">
        <v>0.97383299999999995</v>
      </c>
      <c r="N184">
        <v>4.5433899999999996</v>
      </c>
      <c r="O184">
        <v>1.0912900000000001</v>
      </c>
      <c r="P184">
        <v>2.1335799999999998</v>
      </c>
      <c r="Q184">
        <v>1.1025700000000001</v>
      </c>
      <c r="R184">
        <v>-1</v>
      </c>
      <c r="AM184">
        <v>12.9528</v>
      </c>
    </row>
    <row r="185" spans="1:39" x14ac:dyDescent="0.25">
      <c r="A185">
        <v>146511</v>
      </c>
      <c r="B185">
        <v>25732141</v>
      </c>
      <c r="C185">
        <v>17.604299999999999</v>
      </c>
      <c r="D185">
        <v>5.71699</v>
      </c>
      <c r="E185">
        <v>-5.8054100000000002</v>
      </c>
      <c r="F185">
        <v>15.605</v>
      </c>
      <c r="G185">
        <v>8.1478099999999998</v>
      </c>
      <c r="H185">
        <v>1.40507</v>
      </c>
      <c r="I185">
        <v>-0.793072</v>
      </c>
      <c r="J185">
        <v>-1</v>
      </c>
      <c r="K185">
        <v>5.2581699999999998</v>
      </c>
      <c r="L185">
        <v>-0.83207299999999995</v>
      </c>
      <c r="M185">
        <v>1.71448</v>
      </c>
      <c r="N185">
        <v>4.8995300000000004</v>
      </c>
      <c r="O185">
        <v>1.9057299999999999</v>
      </c>
      <c r="P185">
        <v>1.67327</v>
      </c>
      <c r="Q185">
        <v>2.0226299999999999</v>
      </c>
      <c r="R185">
        <v>1</v>
      </c>
      <c r="AM185">
        <v>7.8525099999999997</v>
      </c>
    </row>
    <row r="186" spans="1:39" x14ac:dyDescent="0.25">
      <c r="A186">
        <v>146944</v>
      </c>
      <c r="B186">
        <v>572906546</v>
      </c>
      <c r="C186">
        <v>83.149687319999998</v>
      </c>
      <c r="D186">
        <v>24.349806310000002</v>
      </c>
      <c r="E186">
        <v>11.49308591</v>
      </c>
      <c r="F186">
        <v>78.66934861</v>
      </c>
      <c r="G186">
        <v>26.925899999999999</v>
      </c>
      <c r="H186">
        <v>1.79339</v>
      </c>
      <c r="I186">
        <v>0.44099699999999997</v>
      </c>
      <c r="J186">
        <v>1</v>
      </c>
      <c r="K186">
        <v>13.171799999999999</v>
      </c>
      <c r="L186">
        <v>-2.7960799999999999</v>
      </c>
      <c r="AI186">
        <v>13.171799999999999</v>
      </c>
      <c r="AJ186">
        <v>-2.7960799999999999</v>
      </c>
      <c r="AK186">
        <v>-12.393372319999999</v>
      </c>
      <c r="AL186">
        <v>-4.4610130860000003</v>
      </c>
      <c r="AM186">
        <v>37.622057140000003</v>
      </c>
    </row>
    <row r="187" spans="1:39" x14ac:dyDescent="0.25">
      <c r="A187">
        <v>148031</v>
      </c>
      <c r="B187">
        <v>105588474</v>
      </c>
      <c r="C187">
        <v>46.519912820000002</v>
      </c>
      <c r="D187">
        <v>-39.3064848</v>
      </c>
      <c r="E187">
        <v>10.807864560000001</v>
      </c>
      <c r="F187">
        <v>-22.41163628</v>
      </c>
      <c r="G187">
        <v>40.663699999999999</v>
      </c>
      <c r="H187">
        <v>-0.52529800000000004</v>
      </c>
      <c r="I187">
        <v>2.8732899999999999</v>
      </c>
      <c r="J187">
        <v>1</v>
      </c>
      <c r="K187">
        <v>48.679947919999996</v>
      </c>
      <c r="L187">
        <v>44.460811849999999</v>
      </c>
      <c r="M187">
        <v>-3.134976671</v>
      </c>
      <c r="N187">
        <v>19.573816610000002</v>
      </c>
      <c r="O187">
        <v>44.517299999999999</v>
      </c>
      <c r="P187">
        <v>0.42604399999999998</v>
      </c>
      <c r="Q187">
        <v>-7.04129E-2</v>
      </c>
      <c r="R187">
        <v>-1</v>
      </c>
      <c r="AM187">
        <v>94.707549689999993</v>
      </c>
    </row>
    <row r="188" spans="1:39" x14ac:dyDescent="0.25">
      <c r="A188">
        <v>146944</v>
      </c>
      <c r="B188">
        <v>528584211</v>
      </c>
      <c r="C188">
        <v>47.112846009999998</v>
      </c>
      <c r="D188">
        <v>-29.130113940000001</v>
      </c>
      <c r="E188">
        <v>-31.95194072</v>
      </c>
      <c r="F188">
        <v>18.711468199999999</v>
      </c>
      <c r="G188">
        <v>43.2376</v>
      </c>
      <c r="H188">
        <v>0.42027700000000001</v>
      </c>
      <c r="I188">
        <v>-2.3100299999999998</v>
      </c>
      <c r="J188">
        <v>1</v>
      </c>
      <c r="K188">
        <v>31.343599999999999</v>
      </c>
      <c r="L188">
        <v>1.3991899999999999</v>
      </c>
      <c r="AI188">
        <v>31.343599999999999</v>
      </c>
      <c r="AJ188">
        <v>1.3991899999999999</v>
      </c>
      <c r="AK188">
        <v>5.352399299</v>
      </c>
      <c r="AL188">
        <v>30.88321685</v>
      </c>
      <c r="AM188">
        <v>70.681210440000001</v>
      </c>
    </row>
    <row r="189" spans="1:39" x14ac:dyDescent="0.25">
      <c r="A189">
        <v>146511</v>
      </c>
      <c r="B189">
        <v>25327974</v>
      </c>
      <c r="C189">
        <v>15.8643</v>
      </c>
      <c r="D189">
        <v>-1.37314</v>
      </c>
      <c r="E189">
        <v>4.0030099999999997</v>
      </c>
      <c r="F189">
        <v>-15.289099999999999</v>
      </c>
      <c r="G189">
        <v>4.2319800000000001</v>
      </c>
      <c r="H189">
        <v>-1.99624</v>
      </c>
      <c r="I189">
        <v>1.9012500000000001</v>
      </c>
      <c r="J189">
        <v>-1</v>
      </c>
      <c r="K189">
        <v>16.4421</v>
      </c>
      <c r="L189">
        <v>-3.8317100000000002</v>
      </c>
      <c r="M189">
        <v>-5.2535600000000002</v>
      </c>
      <c r="N189">
        <v>-15.1013</v>
      </c>
      <c r="O189">
        <v>6.5024499999999996</v>
      </c>
      <c r="P189">
        <v>-1.57918</v>
      </c>
      <c r="Q189">
        <v>-2.2009500000000002</v>
      </c>
      <c r="R189">
        <v>1</v>
      </c>
      <c r="AM189">
        <v>9.5642399999999999</v>
      </c>
    </row>
    <row r="190" spans="1:39" x14ac:dyDescent="0.25">
      <c r="A190">
        <v>146511</v>
      </c>
      <c r="B190">
        <v>25937189</v>
      </c>
      <c r="C190">
        <v>12.209199999999999</v>
      </c>
      <c r="D190">
        <v>-6.7843799999999996</v>
      </c>
      <c r="E190">
        <v>-3.3889200000000002</v>
      </c>
      <c r="F190">
        <v>-9.5676500000000004</v>
      </c>
      <c r="G190">
        <v>7.58371</v>
      </c>
      <c r="H190">
        <v>-1.0548200000000001</v>
      </c>
      <c r="I190">
        <v>-2.6783299999999999</v>
      </c>
      <c r="J190">
        <v>-1</v>
      </c>
      <c r="K190">
        <v>3.83873</v>
      </c>
      <c r="L190">
        <v>0.170983</v>
      </c>
      <c r="M190">
        <v>-1.0482899999999999</v>
      </c>
      <c r="N190">
        <v>3.6873499999999999</v>
      </c>
      <c r="O190">
        <v>1.0621400000000001</v>
      </c>
      <c r="P190">
        <v>1.9578899999999999</v>
      </c>
      <c r="Q190">
        <v>-1.4091100000000001</v>
      </c>
      <c r="R190">
        <v>1</v>
      </c>
      <c r="AM190">
        <v>12.630599999999999</v>
      </c>
    </row>
    <row r="191" spans="1:39" x14ac:dyDescent="0.25">
      <c r="A191">
        <v>146944</v>
      </c>
      <c r="B191">
        <v>534929974</v>
      </c>
      <c r="C191">
        <v>37.225428860000001</v>
      </c>
      <c r="D191">
        <v>-32.37140737</v>
      </c>
      <c r="E191">
        <v>3.9967137290000001</v>
      </c>
      <c r="F191">
        <v>17.939890030000001</v>
      </c>
      <c r="G191">
        <v>32.617199999999997</v>
      </c>
      <c r="H191">
        <v>0.52549199999999996</v>
      </c>
      <c r="I191">
        <v>3.0187499999999998</v>
      </c>
      <c r="J191">
        <v>1</v>
      </c>
      <c r="K191">
        <v>22.546600000000002</v>
      </c>
      <c r="L191">
        <v>-1.03762</v>
      </c>
      <c r="AI191">
        <v>22.546600000000002</v>
      </c>
      <c r="AJ191">
        <v>-1.03762</v>
      </c>
      <c r="AK191">
        <v>11.459790679999999</v>
      </c>
      <c r="AL191">
        <v>-19.41706387</v>
      </c>
      <c r="AM191">
        <v>48.661708959999999</v>
      </c>
    </row>
    <row r="192" spans="1:39" x14ac:dyDescent="0.25">
      <c r="A192">
        <v>146944</v>
      </c>
      <c r="B192">
        <v>586384137</v>
      </c>
      <c r="C192">
        <v>52.211672299999996</v>
      </c>
      <c r="D192">
        <v>9.5659216889999996</v>
      </c>
      <c r="E192">
        <v>38.858068320000001</v>
      </c>
      <c r="F192">
        <v>-33.535091960000003</v>
      </c>
      <c r="G192">
        <v>40.0182</v>
      </c>
      <c r="H192">
        <v>-0.76206399999999996</v>
      </c>
      <c r="I192">
        <v>1.32942</v>
      </c>
      <c r="J192">
        <v>-1</v>
      </c>
      <c r="K192">
        <v>35.5047</v>
      </c>
      <c r="L192">
        <v>-2.0043899999999999</v>
      </c>
      <c r="AI192">
        <v>35.5047</v>
      </c>
      <c r="AJ192">
        <v>-2.0043899999999999</v>
      </c>
      <c r="AK192">
        <v>-14.916753979999999</v>
      </c>
      <c r="AL192">
        <v>-32.219158479999997</v>
      </c>
      <c r="AM192">
        <v>75.040001959999998</v>
      </c>
    </row>
    <row r="193" spans="1:39" x14ac:dyDescent="0.25">
      <c r="A193">
        <v>146944</v>
      </c>
      <c r="B193">
        <v>356039983</v>
      </c>
      <c r="C193">
        <v>72.122828960000007</v>
      </c>
      <c r="D193">
        <v>22.800396859999999</v>
      </c>
      <c r="E193">
        <v>-20.770063570000001</v>
      </c>
      <c r="F193">
        <v>-65.195380630000002</v>
      </c>
      <c r="G193">
        <v>30.842400000000001</v>
      </c>
      <c r="H193">
        <v>-1.4934099999999999</v>
      </c>
      <c r="I193">
        <v>-0.73883299999999996</v>
      </c>
      <c r="J193">
        <v>-1</v>
      </c>
      <c r="K193">
        <v>24.7378</v>
      </c>
      <c r="L193">
        <v>2.4156499999999999</v>
      </c>
      <c r="AI193">
        <v>24.7378</v>
      </c>
      <c r="AJ193">
        <v>2.4156499999999999</v>
      </c>
      <c r="AK193">
        <v>-18.500757</v>
      </c>
      <c r="AL193">
        <v>16.421959050000002</v>
      </c>
      <c r="AM193">
        <v>55.242788820000001</v>
      </c>
    </row>
    <row r="194" spans="1:39" x14ac:dyDescent="0.25">
      <c r="A194">
        <v>146511</v>
      </c>
      <c r="B194">
        <v>25819132</v>
      </c>
      <c r="C194">
        <v>11.2149</v>
      </c>
      <c r="D194">
        <v>-6.4260900000000003</v>
      </c>
      <c r="E194">
        <v>-8.6569400000000005</v>
      </c>
      <c r="F194">
        <v>-3.0865100000000001</v>
      </c>
      <c r="G194">
        <v>10.7813</v>
      </c>
      <c r="H194">
        <v>-0.28250999999999998</v>
      </c>
      <c r="I194">
        <v>-2.2093500000000001</v>
      </c>
      <c r="J194">
        <v>-1</v>
      </c>
      <c r="K194">
        <v>9.2880000000000003</v>
      </c>
      <c r="L194">
        <v>0.54796900000000004</v>
      </c>
      <c r="M194">
        <v>-2.38497</v>
      </c>
      <c r="N194">
        <v>-8.9592100000000006</v>
      </c>
      <c r="O194">
        <v>2.4471099999999999</v>
      </c>
      <c r="P194">
        <v>-2.0090699999999999</v>
      </c>
      <c r="Q194">
        <v>-1.3449599999999999</v>
      </c>
      <c r="R194">
        <v>1</v>
      </c>
      <c r="AM194">
        <v>10.8993</v>
      </c>
    </row>
    <row r="195" spans="1:39" x14ac:dyDescent="0.25">
      <c r="A195">
        <v>146944</v>
      </c>
      <c r="B195">
        <v>577973967</v>
      </c>
      <c r="C195">
        <v>103.6371432</v>
      </c>
      <c r="D195">
        <v>3.29657161</v>
      </c>
      <c r="E195">
        <v>37.242484310000002</v>
      </c>
      <c r="F195">
        <v>96.658095549999999</v>
      </c>
      <c r="G195">
        <v>37.388100000000001</v>
      </c>
      <c r="H195">
        <v>1.6784399999999999</v>
      </c>
      <c r="I195">
        <v>1.48251</v>
      </c>
      <c r="J195">
        <v>1</v>
      </c>
      <c r="K195">
        <v>51.808100000000003</v>
      </c>
      <c r="L195">
        <v>-1.6170800000000001</v>
      </c>
      <c r="AI195">
        <v>51.808100000000003</v>
      </c>
      <c r="AJ195">
        <v>-1.6170800000000001</v>
      </c>
      <c r="AK195">
        <v>-2.3970131509999999</v>
      </c>
      <c r="AL195">
        <v>-51.752618810000001</v>
      </c>
      <c r="AM195">
        <v>88.003459509999999</v>
      </c>
    </row>
    <row r="196" spans="1:39" x14ac:dyDescent="0.25">
      <c r="A196">
        <v>147114</v>
      </c>
      <c r="B196">
        <v>673527304</v>
      </c>
      <c r="C196">
        <v>3.1684299999999999</v>
      </c>
      <c r="D196">
        <v>0.80772900000000003</v>
      </c>
      <c r="E196">
        <v>2.7641200000000001</v>
      </c>
      <c r="F196">
        <v>1.32141</v>
      </c>
      <c r="G196">
        <v>2.8797199999999998</v>
      </c>
      <c r="H196">
        <v>0.44412299999999999</v>
      </c>
      <c r="I196">
        <v>1.2864899999999999</v>
      </c>
      <c r="J196">
        <v>1</v>
      </c>
      <c r="K196">
        <v>21.283200000000001</v>
      </c>
      <c r="L196">
        <v>-13.691599999999999</v>
      </c>
      <c r="M196">
        <v>-14.3362</v>
      </c>
      <c r="N196">
        <v>7.7453900000000004</v>
      </c>
      <c r="O196">
        <v>19.823899999999998</v>
      </c>
      <c r="P196">
        <v>0.38139699999999999</v>
      </c>
      <c r="Q196">
        <v>-2.3332000000000002</v>
      </c>
      <c r="R196">
        <v>-1</v>
      </c>
      <c r="AM196">
        <v>14.6891</v>
      </c>
    </row>
    <row r="197" spans="1:39" x14ac:dyDescent="0.25">
      <c r="A197">
        <v>146944</v>
      </c>
      <c r="B197">
        <v>574984589</v>
      </c>
      <c r="C197">
        <v>50.966889330000001</v>
      </c>
      <c r="D197">
        <v>31.218498570000001</v>
      </c>
      <c r="E197">
        <v>-23.17320737</v>
      </c>
      <c r="F197">
        <v>-32.954993790000003</v>
      </c>
      <c r="G197">
        <v>38.879199999999997</v>
      </c>
      <c r="H197">
        <v>-0.76942699999999997</v>
      </c>
      <c r="I197">
        <v>-0.63854900000000003</v>
      </c>
      <c r="J197">
        <v>1</v>
      </c>
      <c r="K197">
        <v>36.323</v>
      </c>
      <c r="L197">
        <v>2.6274199999999999</v>
      </c>
      <c r="AI197">
        <v>36.323</v>
      </c>
      <c r="AJ197">
        <v>2.6274199999999999</v>
      </c>
      <c r="AK197">
        <v>-31.626433240000001</v>
      </c>
      <c r="AL197">
        <v>17.86418342</v>
      </c>
      <c r="AM197">
        <v>75.01345705</v>
      </c>
    </row>
    <row r="198" spans="1:39" x14ac:dyDescent="0.25">
      <c r="A198">
        <v>146511</v>
      </c>
      <c r="B198">
        <v>25206108</v>
      </c>
      <c r="C198">
        <v>5.8152900000000001</v>
      </c>
      <c r="D198">
        <v>-3.2412700000000001</v>
      </c>
      <c r="E198">
        <v>3.8438300000000001</v>
      </c>
      <c r="F198">
        <v>-2.9198499999999998</v>
      </c>
      <c r="G198">
        <v>5.0280100000000001</v>
      </c>
      <c r="H198">
        <v>-0.55222000000000004</v>
      </c>
      <c r="I198">
        <v>2.27135</v>
      </c>
      <c r="J198">
        <v>-1</v>
      </c>
      <c r="K198">
        <v>23.590800000000002</v>
      </c>
      <c r="L198">
        <v>-3.7093400000000001</v>
      </c>
      <c r="M198">
        <v>3.19156</v>
      </c>
      <c r="N198">
        <v>23.077500000000001</v>
      </c>
      <c r="O198">
        <v>4.8933900000000001</v>
      </c>
      <c r="P198">
        <v>2.2551800000000002</v>
      </c>
      <c r="Q198">
        <v>2.4310900000000002</v>
      </c>
      <c r="R198">
        <v>1</v>
      </c>
      <c r="AM198">
        <v>18.989000000000001</v>
      </c>
    </row>
    <row r="199" spans="1:39" x14ac:dyDescent="0.25">
      <c r="A199">
        <v>147114</v>
      </c>
      <c r="B199">
        <v>320792970</v>
      </c>
      <c r="C199">
        <v>55.701799999999999</v>
      </c>
      <c r="D199">
        <v>6.7594000000000003</v>
      </c>
      <c r="E199">
        <v>15.292999999999999</v>
      </c>
      <c r="F199">
        <v>-53.133099999999999</v>
      </c>
      <c r="G199">
        <v>16.720199999999998</v>
      </c>
      <c r="H199">
        <v>-1.87321</v>
      </c>
      <c r="I199">
        <v>1.15462</v>
      </c>
      <c r="J199">
        <v>-1</v>
      </c>
      <c r="K199">
        <v>69.436700000000002</v>
      </c>
      <c r="L199">
        <v>16.905200000000001</v>
      </c>
      <c r="M199">
        <v>9.1271299999999993</v>
      </c>
      <c r="N199">
        <v>-66.726100000000002</v>
      </c>
      <c r="O199">
        <v>19.2117</v>
      </c>
      <c r="P199">
        <v>-1.9583299999999999</v>
      </c>
      <c r="Q199">
        <v>0.49505500000000002</v>
      </c>
      <c r="R199">
        <v>1</v>
      </c>
      <c r="AM199">
        <v>11.708</v>
      </c>
    </row>
    <row r="200" spans="1:39" x14ac:dyDescent="0.25">
      <c r="A200">
        <v>147114</v>
      </c>
      <c r="B200">
        <v>707954360</v>
      </c>
      <c r="C200">
        <v>3.8183199999999999</v>
      </c>
      <c r="D200">
        <v>1.2980400000000001</v>
      </c>
      <c r="E200">
        <v>-3.5226999999999999</v>
      </c>
      <c r="F200">
        <v>0.69660299999999997</v>
      </c>
      <c r="G200">
        <v>3.7542399999999998</v>
      </c>
      <c r="H200">
        <v>0.184502</v>
      </c>
      <c r="I200">
        <v>-1.21776</v>
      </c>
      <c r="J200">
        <v>-1</v>
      </c>
      <c r="K200">
        <v>23.386299999999999</v>
      </c>
      <c r="L200">
        <v>-11.6478</v>
      </c>
      <c r="M200">
        <v>10.5959</v>
      </c>
      <c r="N200">
        <v>17.290900000000001</v>
      </c>
      <c r="O200">
        <v>15.7462</v>
      </c>
      <c r="P200">
        <v>0.94906800000000002</v>
      </c>
      <c r="Q200">
        <v>2.4034499999999999</v>
      </c>
      <c r="R200">
        <v>1</v>
      </c>
      <c r="AM200">
        <v>16.105699999999999</v>
      </c>
    </row>
    <row r="201" spans="1:39" x14ac:dyDescent="0.25">
      <c r="A201">
        <v>146944</v>
      </c>
      <c r="B201">
        <v>530392619</v>
      </c>
      <c r="C201">
        <v>176.35400580000001</v>
      </c>
      <c r="D201">
        <v>4.0886739040000002</v>
      </c>
      <c r="E201">
        <v>-57.379612020000003</v>
      </c>
      <c r="F201">
        <v>166.70808940000001</v>
      </c>
      <c r="G201">
        <v>57.525100000000002</v>
      </c>
      <c r="H201">
        <v>1.78569</v>
      </c>
      <c r="I201">
        <v>-1.49966</v>
      </c>
      <c r="J201">
        <v>-1</v>
      </c>
      <c r="K201">
        <v>29.340199999999999</v>
      </c>
      <c r="L201">
        <v>2.22533</v>
      </c>
      <c r="AI201">
        <v>29.340199999999999</v>
      </c>
      <c r="AJ201">
        <v>2.22533</v>
      </c>
      <c r="AK201">
        <v>-17.862001509999999</v>
      </c>
      <c r="AL201">
        <v>23.276516879999999</v>
      </c>
      <c r="AM201">
        <v>78.694692910000001</v>
      </c>
    </row>
    <row r="202" spans="1:39" x14ac:dyDescent="0.25">
      <c r="A202">
        <v>147114</v>
      </c>
      <c r="B202">
        <v>481310544</v>
      </c>
      <c r="C202">
        <v>4.1329599999999997</v>
      </c>
      <c r="D202">
        <v>1.18618</v>
      </c>
      <c r="E202">
        <v>-3.9437000000000002</v>
      </c>
      <c r="F202">
        <v>-0.34870099999999998</v>
      </c>
      <c r="G202">
        <v>4.1182299999999996</v>
      </c>
      <c r="H202">
        <v>-8.45717E-2</v>
      </c>
      <c r="I202">
        <v>-1.2786299999999999</v>
      </c>
      <c r="J202">
        <v>1</v>
      </c>
      <c r="K202">
        <v>28.111599999999999</v>
      </c>
      <c r="L202">
        <v>11.814299999999999</v>
      </c>
      <c r="M202">
        <v>-23.067900000000002</v>
      </c>
      <c r="N202">
        <v>-10.888400000000001</v>
      </c>
      <c r="O202">
        <v>25.917300000000001</v>
      </c>
      <c r="P202">
        <v>-0.40865299999999999</v>
      </c>
      <c r="Q202">
        <v>-1.0974699999999999</v>
      </c>
      <c r="R202">
        <v>-1</v>
      </c>
      <c r="AM202">
        <v>3.84728</v>
      </c>
    </row>
    <row r="203" spans="1:39" x14ac:dyDescent="0.25">
      <c r="A203">
        <v>146944</v>
      </c>
      <c r="B203">
        <v>573278558</v>
      </c>
      <c r="C203">
        <v>144.85470799999999</v>
      </c>
      <c r="D203">
        <v>23.23019189</v>
      </c>
      <c r="E203">
        <v>11.79809964</v>
      </c>
      <c r="F203">
        <v>-142.49227859999999</v>
      </c>
      <c r="G203">
        <v>26.054500000000001</v>
      </c>
      <c r="H203">
        <v>-2.4005000000000001</v>
      </c>
      <c r="I203">
        <v>0.46993000000000001</v>
      </c>
      <c r="J203">
        <v>-1</v>
      </c>
      <c r="K203">
        <v>10.5167</v>
      </c>
      <c r="L203">
        <v>-1.8589100000000001</v>
      </c>
      <c r="AI203">
        <v>10.5167</v>
      </c>
      <c r="AJ203">
        <v>-1.8589100000000001</v>
      </c>
      <c r="AK203">
        <v>-2.9882588490000002</v>
      </c>
      <c r="AL203">
        <v>-10.083218130000001</v>
      </c>
      <c r="AM203">
        <v>30.410129850000001</v>
      </c>
    </row>
    <row r="204" spans="1:39" x14ac:dyDescent="0.25">
      <c r="A204">
        <v>146944</v>
      </c>
      <c r="B204">
        <v>574648039</v>
      </c>
      <c r="C204">
        <v>71.58934094</v>
      </c>
      <c r="D204">
        <v>-16.265863840000002</v>
      </c>
      <c r="E204">
        <v>-64.331591619999998</v>
      </c>
      <c r="F204">
        <v>26.868228989999999</v>
      </c>
      <c r="G204">
        <v>66.356099999999998</v>
      </c>
      <c r="H204">
        <v>0.39459</v>
      </c>
      <c r="I204">
        <v>-1.8184499999999999</v>
      </c>
      <c r="J204">
        <v>-1</v>
      </c>
      <c r="K204">
        <v>48.421799999999998</v>
      </c>
      <c r="L204">
        <v>0.90294099999999999</v>
      </c>
      <c r="AI204">
        <v>48.421799999999998</v>
      </c>
      <c r="AJ204">
        <v>0.90294099999999999</v>
      </c>
      <c r="AK204">
        <v>29.987791130000002</v>
      </c>
      <c r="AL204">
        <v>38.018457339999998</v>
      </c>
      <c r="AM204">
        <v>110.875128</v>
      </c>
    </row>
    <row r="205" spans="1:39" x14ac:dyDescent="0.25">
      <c r="A205">
        <v>146944</v>
      </c>
      <c r="B205">
        <v>533749896</v>
      </c>
      <c r="C205">
        <v>43.236300219999997</v>
      </c>
      <c r="D205">
        <v>10.405518170000001</v>
      </c>
      <c r="E205">
        <v>-30.60970584</v>
      </c>
      <c r="F205">
        <v>28.707796729999998</v>
      </c>
      <c r="G205">
        <v>32.33</v>
      </c>
      <c r="H205">
        <v>0.79989200000000005</v>
      </c>
      <c r="I205">
        <v>-1.2431099999999999</v>
      </c>
      <c r="J205">
        <v>1</v>
      </c>
      <c r="K205">
        <v>34.652900000000002</v>
      </c>
      <c r="L205">
        <v>1.85585</v>
      </c>
      <c r="AI205">
        <v>34.652900000000002</v>
      </c>
      <c r="AJ205">
        <v>1.85585</v>
      </c>
      <c r="AK205">
        <v>-9.7447059360000008</v>
      </c>
      <c r="AL205">
        <v>33.254536299999998</v>
      </c>
      <c r="AM205">
        <v>66.927401649999993</v>
      </c>
    </row>
    <row r="206" spans="1:39" x14ac:dyDescent="0.25">
      <c r="A206">
        <v>146944</v>
      </c>
      <c r="B206">
        <v>528255603</v>
      </c>
      <c r="C206">
        <v>51.007687730000001</v>
      </c>
      <c r="D206">
        <v>-9.9775896149999994</v>
      </c>
      <c r="E206">
        <v>29.145345769999999</v>
      </c>
      <c r="F206">
        <v>-40.654268760000001</v>
      </c>
      <c r="G206">
        <v>30.805900000000001</v>
      </c>
      <c r="H206">
        <v>-1.0904</v>
      </c>
      <c r="I206">
        <v>1.90063</v>
      </c>
      <c r="J206">
        <v>1</v>
      </c>
      <c r="K206">
        <v>37.521900000000002</v>
      </c>
      <c r="L206">
        <v>-1.3705099999999999</v>
      </c>
      <c r="AI206">
        <v>37.521900000000002</v>
      </c>
      <c r="AJ206">
        <v>-1.3705099999999999</v>
      </c>
      <c r="AK206">
        <v>7.4649798279999997</v>
      </c>
      <c r="AL206">
        <v>-36.771824209999998</v>
      </c>
      <c r="AM206">
        <v>67.854343060000005</v>
      </c>
    </row>
    <row r="212" spans="1:39" x14ac:dyDescent="0.25">
      <c r="A212">
        <v>146944</v>
      </c>
      <c r="B212">
        <v>300191776</v>
      </c>
      <c r="C212">
        <v>68.301549320000007</v>
      </c>
      <c r="D212">
        <v>29.34200869</v>
      </c>
      <c r="E212">
        <v>-7.6004522410000002</v>
      </c>
      <c r="F212">
        <v>-61.207598609999998</v>
      </c>
      <c r="G212">
        <v>30.310400000000001</v>
      </c>
      <c r="H212">
        <v>-1.4522600000000001</v>
      </c>
      <c r="I212">
        <v>-0.25345899999999999</v>
      </c>
      <c r="J212">
        <v>-1</v>
      </c>
      <c r="K212">
        <v>50.627299999999998</v>
      </c>
      <c r="L212">
        <v>-2.37738</v>
      </c>
      <c r="AI212">
        <v>50.627299999999998</v>
      </c>
      <c r="AJ212">
        <v>-2.37738</v>
      </c>
      <c r="AK212">
        <v>-36.549235070000002</v>
      </c>
      <c r="AL212">
        <v>-35.032512339999997</v>
      </c>
      <c r="AM212">
        <v>68.420738819999997</v>
      </c>
    </row>
    <row r="213" spans="1:39" x14ac:dyDescent="0.25">
      <c r="A213">
        <v>146944</v>
      </c>
      <c r="B213">
        <v>365775026</v>
      </c>
      <c r="C213">
        <v>39.168301020000001</v>
      </c>
      <c r="D213">
        <v>28.6270655</v>
      </c>
      <c r="E213">
        <v>-16.469390499999999</v>
      </c>
      <c r="F213">
        <v>-21.05694514</v>
      </c>
      <c r="G213">
        <v>33.026499999999999</v>
      </c>
      <c r="H213">
        <v>-0.60077899999999995</v>
      </c>
      <c r="I213">
        <v>-0.52206600000000003</v>
      </c>
      <c r="J213">
        <v>-1</v>
      </c>
      <c r="K213">
        <v>38.044199999999996</v>
      </c>
      <c r="L213">
        <v>2.4078900000000001</v>
      </c>
      <c r="AI213">
        <v>38.044199999999996</v>
      </c>
      <c r="AJ213">
        <v>2.4078900000000001</v>
      </c>
      <c r="AK213">
        <v>-28.25543163</v>
      </c>
      <c r="AL213">
        <v>25.475316230000001</v>
      </c>
      <c r="AM213">
        <v>70.496805519999995</v>
      </c>
    </row>
    <row r="214" spans="1:39" x14ac:dyDescent="0.25">
      <c r="A214">
        <v>147114</v>
      </c>
      <c r="B214">
        <v>490306140</v>
      </c>
      <c r="C214">
        <v>1.63809</v>
      </c>
      <c r="D214">
        <v>-1.0012799999999999</v>
      </c>
      <c r="E214">
        <v>0.97713399999999995</v>
      </c>
      <c r="F214">
        <v>-0.85204199999999997</v>
      </c>
      <c r="G214">
        <v>1.3990499999999999</v>
      </c>
      <c r="H214">
        <v>-0.57653900000000002</v>
      </c>
      <c r="I214">
        <v>2.3683999999999998</v>
      </c>
      <c r="J214">
        <v>-1</v>
      </c>
      <c r="K214">
        <v>115.77200000000001</v>
      </c>
      <c r="L214">
        <v>-25.980799999999999</v>
      </c>
      <c r="M214">
        <v>1.16107</v>
      </c>
      <c r="N214">
        <v>-112.813</v>
      </c>
      <c r="O214">
        <v>26.006699999999999</v>
      </c>
      <c r="P214">
        <v>-2.1735500000000001</v>
      </c>
      <c r="Q214">
        <v>3.09693</v>
      </c>
      <c r="R214">
        <v>1</v>
      </c>
      <c r="AM214">
        <v>11.521699999999999</v>
      </c>
    </row>
    <row r="215" spans="1:39" x14ac:dyDescent="0.25">
      <c r="A215">
        <v>146944</v>
      </c>
      <c r="B215">
        <v>362369631</v>
      </c>
      <c r="C215">
        <v>74.963784469999993</v>
      </c>
      <c r="D215">
        <v>28.44669094</v>
      </c>
      <c r="E215">
        <v>-13.16391016</v>
      </c>
      <c r="F215">
        <v>68.095925440000002</v>
      </c>
      <c r="G215">
        <v>31.344899999999999</v>
      </c>
      <c r="H215">
        <v>1.5182100000000001</v>
      </c>
      <c r="I215">
        <v>-0.43341200000000002</v>
      </c>
      <c r="J215">
        <v>1</v>
      </c>
      <c r="K215">
        <v>34.523299999999999</v>
      </c>
      <c r="L215">
        <v>2.9837400000000001</v>
      </c>
      <c r="AI215">
        <v>34.523299999999999</v>
      </c>
      <c r="AJ215">
        <v>2.9837400000000001</v>
      </c>
      <c r="AK215">
        <v>-34.0940759</v>
      </c>
      <c r="AL215">
        <v>5.4269910189999999</v>
      </c>
      <c r="AM215">
        <v>65.167989820000003</v>
      </c>
    </row>
    <row r="216" spans="1:39" x14ac:dyDescent="0.25">
      <c r="A216">
        <v>147114</v>
      </c>
      <c r="B216">
        <v>708786734</v>
      </c>
      <c r="C216">
        <v>63.551200000000001</v>
      </c>
      <c r="D216">
        <v>-14.342599999999999</v>
      </c>
      <c r="E216">
        <v>-4.3389199999999999</v>
      </c>
      <c r="F216">
        <v>61.759399999999999</v>
      </c>
      <c r="G216">
        <v>14.984500000000001</v>
      </c>
      <c r="H216">
        <v>2.12378</v>
      </c>
      <c r="I216">
        <v>-2.8478300000000001</v>
      </c>
      <c r="J216">
        <v>-1</v>
      </c>
      <c r="K216">
        <v>23.6784</v>
      </c>
      <c r="L216">
        <v>-2.7311999999999999</v>
      </c>
      <c r="M216">
        <v>-3.23143</v>
      </c>
      <c r="N216">
        <v>-23.2973</v>
      </c>
      <c r="O216">
        <v>4.23102</v>
      </c>
      <c r="P216">
        <v>-2.4071899999999999</v>
      </c>
      <c r="Q216">
        <v>-2.2725</v>
      </c>
      <c r="R216">
        <v>1</v>
      </c>
      <c r="AM216">
        <v>76.031899999999993</v>
      </c>
    </row>
    <row r="217" spans="1:39" x14ac:dyDescent="0.25">
      <c r="A217">
        <v>146511</v>
      </c>
      <c r="B217">
        <v>25464415</v>
      </c>
      <c r="C217">
        <v>11.3261</v>
      </c>
      <c r="D217">
        <v>-3.4518</v>
      </c>
      <c r="E217">
        <v>10.5825</v>
      </c>
      <c r="F217">
        <v>-2.08927</v>
      </c>
      <c r="G217">
        <v>11.1312</v>
      </c>
      <c r="H217">
        <v>-0.18661</v>
      </c>
      <c r="I217">
        <v>1.8861000000000001</v>
      </c>
      <c r="J217">
        <v>1</v>
      </c>
      <c r="K217">
        <v>3.0519699999999998</v>
      </c>
      <c r="L217">
        <v>-0.48602499999999998</v>
      </c>
      <c r="M217">
        <v>-0.48342499999999999</v>
      </c>
      <c r="N217">
        <v>2.9721099999999998</v>
      </c>
      <c r="O217">
        <v>0.68550699999999998</v>
      </c>
      <c r="P217">
        <v>2.17306</v>
      </c>
      <c r="Q217">
        <v>-2.3588800000000001</v>
      </c>
      <c r="R217">
        <v>-1</v>
      </c>
      <c r="AM217">
        <v>9.4048599999999993</v>
      </c>
    </row>
    <row r="218" spans="1:39" x14ac:dyDescent="0.25">
      <c r="A218">
        <v>147114</v>
      </c>
      <c r="B218">
        <v>489549209</v>
      </c>
      <c r="C218">
        <v>16.558199999999999</v>
      </c>
      <c r="D218">
        <v>3.03091</v>
      </c>
      <c r="E218">
        <v>-3.1589</v>
      </c>
      <c r="F218">
        <v>15.968999999999999</v>
      </c>
      <c r="G218">
        <v>4.3777900000000001</v>
      </c>
      <c r="H218">
        <v>2.0055299999999998</v>
      </c>
      <c r="I218">
        <v>-0.80607300000000004</v>
      </c>
      <c r="J218">
        <v>-1</v>
      </c>
      <c r="K218">
        <v>88.131299999999996</v>
      </c>
      <c r="L218">
        <v>10.7028</v>
      </c>
      <c r="M218">
        <v>-10.7408</v>
      </c>
      <c r="N218">
        <v>86.817099999999996</v>
      </c>
      <c r="O218">
        <v>15.163</v>
      </c>
      <c r="P218">
        <v>2.44564</v>
      </c>
      <c r="Q218">
        <v>-0.78716699999999995</v>
      </c>
      <c r="R218">
        <v>1</v>
      </c>
      <c r="AM218">
        <v>3.6179800000000002</v>
      </c>
    </row>
    <row r="219" spans="1:39" x14ac:dyDescent="0.25">
      <c r="A219">
        <v>146511</v>
      </c>
      <c r="B219">
        <v>25957828</v>
      </c>
      <c r="C219">
        <v>13.124700000000001</v>
      </c>
      <c r="D219">
        <v>3.1873800000000001</v>
      </c>
      <c r="E219">
        <v>-2.3843000000000001</v>
      </c>
      <c r="F219">
        <v>12.5061</v>
      </c>
      <c r="G219">
        <v>3.9804900000000001</v>
      </c>
      <c r="H219">
        <v>1.8623700000000001</v>
      </c>
      <c r="I219">
        <v>-0.64224800000000004</v>
      </c>
      <c r="J219">
        <v>1</v>
      </c>
      <c r="K219">
        <v>4.5523899999999999</v>
      </c>
      <c r="L219">
        <v>0.46219199999999999</v>
      </c>
      <c r="M219">
        <v>-0.91440600000000005</v>
      </c>
      <c r="N219">
        <v>-4.4343399999999997</v>
      </c>
      <c r="O219">
        <v>1.02458</v>
      </c>
      <c r="P219">
        <v>-2.1713300000000002</v>
      </c>
      <c r="Q219">
        <v>-1.1027899999999999</v>
      </c>
      <c r="R219">
        <v>-1</v>
      </c>
      <c r="AM219">
        <v>14.9374</v>
      </c>
    </row>
    <row r="220" spans="1:39" x14ac:dyDescent="0.25">
      <c r="A220">
        <v>146511</v>
      </c>
      <c r="B220">
        <v>25850414</v>
      </c>
      <c r="C220">
        <v>5.4568899999999996</v>
      </c>
      <c r="D220">
        <v>-2.10276</v>
      </c>
      <c r="E220">
        <v>-4.2310499999999998</v>
      </c>
      <c r="F220">
        <v>2.7282000000000002</v>
      </c>
      <c r="G220">
        <v>4.7247700000000004</v>
      </c>
      <c r="H220">
        <v>0.54937100000000005</v>
      </c>
      <c r="I220">
        <v>-2.0320299999999998</v>
      </c>
      <c r="J220">
        <v>1</v>
      </c>
      <c r="K220">
        <v>7.4630099999999997</v>
      </c>
      <c r="L220">
        <v>2.2549700000000001</v>
      </c>
      <c r="M220">
        <v>7.0904699999999998</v>
      </c>
      <c r="N220">
        <v>-0.57071300000000003</v>
      </c>
      <c r="O220">
        <v>7.4404000000000003</v>
      </c>
      <c r="P220">
        <v>-7.6629600000000006E-2</v>
      </c>
      <c r="Q220">
        <v>1.26288</v>
      </c>
      <c r="R220">
        <v>-1</v>
      </c>
      <c r="AM220">
        <v>12.4125</v>
      </c>
    </row>
    <row r="221" spans="1:39" x14ac:dyDescent="0.25">
      <c r="A221">
        <v>146511</v>
      </c>
      <c r="B221">
        <v>25480217</v>
      </c>
      <c r="C221">
        <v>10.906000000000001</v>
      </c>
      <c r="D221">
        <v>2.2209400000000001</v>
      </c>
      <c r="E221">
        <v>0.47196100000000002</v>
      </c>
      <c r="F221">
        <v>10.666499999999999</v>
      </c>
      <c r="G221">
        <v>2.2705299999999999</v>
      </c>
      <c r="H221">
        <v>2.2513800000000002</v>
      </c>
      <c r="I221">
        <v>0.20939099999999999</v>
      </c>
      <c r="J221">
        <v>1</v>
      </c>
      <c r="K221">
        <v>6.5659799999999997</v>
      </c>
      <c r="L221">
        <v>2.69965E-2</v>
      </c>
      <c r="M221">
        <v>1.8683099999999999</v>
      </c>
      <c r="N221">
        <v>6.2936199999999998</v>
      </c>
      <c r="O221">
        <v>1.8685</v>
      </c>
      <c r="P221">
        <v>1.92889</v>
      </c>
      <c r="Q221">
        <v>1.5563499999999999</v>
      </c>
      <c r="R221">
        <v>-1</v>
      </c>
      <c r="AM221">
        <v>2.6634899999999999</v>
      </c>
    </row>
    <row r="222" spans="1:39" x14ac:dyDescent="0.25">
      <c r="A222">
        <v>146511</v>
      </c>
      <c r="B222">
        <v>25718732</v>
      </c>
      <c r="C222">
        <v>11.797000000000001</v>
      </c>
      <c r="D222">
        <v>-4.0543300000000002</v>
      </c>
      <c r="E222">
        <v>5.2805799999999996</v>
      </c>
      <c r="F222">
        <v>-9.7384000000000004</v>
      </c>
      <c r="G222">
        <v>6.6574900000000001</v>
      </c>
      <c r="H222">
        <v>-1.1739299999999999</v>
      </c>
      <c r="I222">
        <v>2.2255799999999999</v>
      </c>
      <c r="J222">
        <v>1</v>
      </c>
      <c r="K222">
        <v>9.2891899999999996</v>
      </c>
      <c r="L222">
        <v>-1.5223199999999999</v>
      </c>
      <c r="M222">
        <v>6.06053</v>
      </c>
      <c r="N222">
        <v>-6.8724499999999997</v>
      </c>
      <c r="O222">
        <v>6.2488000000000001</v>
      </c>
      <c r="P222">
        <v>-0.95021500000000003</v>
      </c>
      <c r="Q222">
        <v>1.8168899999999999</v>
      </c>
      <c r="R222">
        <v>-1</v>
      </c>
      <c r="AM222">
        <v>2.9980899999999999</v>
      </c>
    </row>
    <row r="223" spans="1:39" x14ac:dyDescent="0.25">
      <c r="A223">
        <v>146944</v>
      </c>
      <c r="B223">
        <v>94580325</v>
      </c>
      <c r="C223">
        <v>68.147420139999994</v>
      </c>
      <c r="D223">
        <v>-37.26307877</v>
      </c>
      <c r="E223">
        <v>-5.9142312109999997</v>
      </c>
      <c r="F223">
        <v>-56.749940090000003</v>
      </c>
      <c r="G223">
        <v>37.729500000000002</v>
      </c>
      <c r="H223">
        <v>-1.1970499999999999</v>
      </c>
      <c r="I223">
        <v>-2.9841899999999999</v>
      </c>
      <c r="J223">
        <v>1</v>
      </c>
      <c r="K223">
        <v>25.6264</v>
      </c>
      <c r="L223">
        <v>0.13028000000000001</v>
      </c>
      <c r="AI223">
        <v>25.6264</v>
      </c>
      <c r="AJ223">
        <v>0.13028000000000001</v>
      </c>
      <c r="AK223">
        <v>25.409230539999999</v>
      </c>
      <c r="AL223">
        <v>3.3291711070000001</v>
      </c>
      <c r="AM223">
        <v>62.183388549999997</v>
      </c>
    </row>
    <row r="224" spans="1:39" x14ac:dyDescent="0.25">
      <c r="A224">
        <v>146511</v>
      </c>
      <c r="B224">
        <v>25348583</v>
      </c>
      <c r="C224">
        <v>61.015700000000002</v>
      </c>
      <c r="D224">
        <v>15.7547</v>
      </c>
      <c r="E224">
        <v>-32.820700000000002</v>
      </c>
      <c r="F224">
        <v>-48.964300000000001</v>
      </c>
      <c r="G224">
        <v>36.406100000000002</v>
      </c>
      <c r="H224">
        <v>-1.1055600000000001</v>
      </c>
      <c r="I224">
        <v>-1.1232599999999999</v>
      </c>
      <c r="J224">
        <v>-1</v>
      </c>
      <c r="K224">
        <v>34.482399999999998</v>
      </c>
      <c r="L224">
        <v>-15.195399999999999</v>
      </c>
      <c r="M224">
        <v>30.4817</v>
      </c>
      <c r="N224">
        <v>5.3844900000000004</v>
      </c>
      <c r="O224">
        <v>34.059199999999997</v>
      </c>
      <c r="P224">
        <v>0.157441</v>
      </c>
      <c r="Q224">
        <v>2.0332499999999998</v>
      </c>
      <c r="R224">
        <v>1</v>
      </c>
      <c r="AM224">
        <v>84.940600000000003</v>
      </c>
    </row>
    <row r="225" spans="1:39" x14ac:dyDescent="0.25">
      <c r="A225">
        <v>146511</v>
      </c>
      <c r="B225">
        <v>25357166</v>
      </c>
      <c r="C225">
        <v>9.5786599999999993</v>
      </c>
      <c r="D225">
        <v>1.82338</v>
      </c>
      <c r="E225">
        <v>-5.8158000000000001E-2</v>
      </c>
      <c r="F225">
        <v>-9.4027399999999997</v>
      </c>
      <c r="G225">
        <v>1.8243</v>
      </c>
      <c r="H225">
        <v>-2.3422299999999998</v>
      </c>
      <c r="I225">
        <v>-3.1884900000000001E-2</v>
      </c>
      <c r="J225">
        <v>1</v>
      </c>
      <c r="K225">
        <v>5.5047899999999998</v>
      </c>
      <c r="L225">
        <v>0.91417800000000005</v>
      </c>
      <c r="M225">
        <v>-1.5610299999999999</v>
      </c>
      <c r="N225">
        <v>-5.1979800000000003</v>
      </c>
      <c r="O225">
        <v>1.8090200000000001</v>
      </c>
      <c r="P225">
        <v>-1.77762</v>
      </c>
      <c r="Q225">
        <v>-1.04101</v>
      </c>
      <c r="R225">
        <v>-1</v>
      </c>
      <c r="AM225">
        <v>2.0526800000000001</v>
      </c>
    </row>
    <row r="226" spans="1:39" x14ac:dyDescent="0.25">
      <c r="A226">
        <v>147114</v>
      </c>
      <c r="B226">
        <v>709409033</v>
      </c>
      <c r="C226">
        <v>81.221500000000006</v>
      </c>
      <c r="D226">
        <v>20.1647</v>
      </c>
      <c r="E226">
        <v>5.6058300000000001</v>
      </c>
      <c r="F226">
        <v>-78.4786</v>
      </c>
      <c r="G226">
        <v>20.929500000000001</v>
      </c>
      <c r="H226">
        <v>-2.0321400000000001</v>
      </c>
      <c r="I226">
        <v>0.27115499999999998</v>
      </c>
      <c r="J226">
        <v>-1</v>
      </c>
      <c r="K226">
        <v>8.8258200000000002</v>
      </c>
      <c r="L226">
        <v>0.134682</v>
      </c>
      <c r="M226">
        <v>-3.04637</v>
      </c>
      <c r="N226">
        <v>8.2822999999999993</v>
      </c>
      <c r="O226">
        <v>3.0493399999999999</v>
      </c>
      <c r="P226">
        <v>1.7246300000000001</v>
      </c>
      <c r="Q226">
        <v>-1.52661</v>
      </c>
      <c r="R226">
        <v>1</v>
      </c>
      <c r="AM226">
        <v>52.558399999999999</v>
      </c>
    </row>
    <row r="227" spans="1:39" x14ac:dyDescent="0.25">
      <c r="A227">
        <v>146944</v>
      </c>
      <c r="B227">
        <v>593502345</v>
      </c>
      <c r="C227">
        <v>40.900258190000002</v>
      </c>
      <c r="D227">
        <v>-38.126263880000003</v>
      </c>
      <c r="E227">
        <v>-7.6663834509999997</v>
      </c>
      <c r="F227">
        <v>-12.66671573</v>
      </c>
      <c r="G227">
        <v>38.889400000000002</v>
      </c>
      <c r="H227">
        <v>-0.32021100000000002</v>
      </c>
      <c r="I227">
        <v>-2.9431600000000002</v>
      </c>
      <c r="J227">
        <v>-1</v>
      </c>
      <c r="K227">
        <v>37.536499999999997</v>
      </c>
      <c r="L227">
        <v>0.19919100000000001</v>
      </c>
      <c r="AI227">
        <v>37.536499999999997</v>
      </c>
      <c r="AJ227">
        <v>0.19919100000000001</v>
      </c>
      <c r="AK227">
        <v>36.794290060000002</v>
      </c>
      <c r="AL227">
        <v>7.4275871889999996</v>
      </c>
      <c r="AM227">
        <v>76.413918969999997</v>
      </c>
    </row>
    <row r="228" spans="1:39" x14ac:dyDescent="0.25">
      <c r="A228">
        <v>146944</v>
      </c>
      <c r="B228">
        <v>587926103</v>
      </c>
      <c r="C228">
        <v>85.230302440000003</v>
      </c>
      <c r="D228">
        <v>30.498100749999999</v>
      </c>
      <c r="E228">
        <v>-15.37894174</v>
      </c>
      <c r="F228">
        <v>78.086864809999994</v>
      </c>
      <c r="G228">
        <v>34.156199999999998</v>
      </c>
      <c r="H228">
        <v>1.5647500000000001</v>
      </c>
      <c r="I228">
        <v>-0.46704899999999999</v>
      </c>
      <c r="J228">
        <v>1</v>
      </c>
      <c r="K228">
        <v>18.244800000000001</v>
      </c>
      <c r="L228">
        <v>-0.51946400000000004</v>
      </c>
      <c r="AI228">
        <v>18.244800000000001</v>
      </c>
      <c r="AJ228">
        <v>-0.51946400000000004</v>
      </c>
      <c r="AK228">
        <v>15.83804419</v>
      </c>
      <c r="AL228">
        <v>-9.056990849</v>
      </c>
      <c r="AM228">
        <v>1.308308687</v>
      </c>
    </row>
    <row r="229" spans="1:39" x14ac:dyDescent="0.25">
      <c r="A229">
        <v>148031</v>
      </c>
      <c r="B229">
        <v>11663211</v>
      </c>
      <c r="C229">
        <v>32.451518630000002</v>
      </c>
      <c r="D229">
        <v>-19.31157584</v>
      </c>
      <c r="E229">
        <v>-7.3856353090000004</v>
      </c>
      <c r="F229">
        <v>25.01210361</v>
      </c>
      <c r="G229">
        <v>21.075800000000001</v>
      </c>
      <c r="H229">
        <v>1.0222500000000001</v>
      </c>
      <c r="I229">
        <v>-2.7761</v>
      </c>
      <c r="J229">
        <v>-1</v>
      </c>
      <c r="K229">
        <v>73.542012290000002</v>
      </c>
      <c r="L229">
        <v>21.046175269999999</v>
      </c>
      <c r="M229">
        <v>8.5345733979999991</v>
      </c>
      <c r="N229">
        <v>-69.947380010000003</v>
      </c>
      <c r="O229">
        <v>22.648599999999998</v>
      </c>
      <c r="P229">
        <v>-1.8434900000000001</v>
      </c>
      <c r="Q229">
        <v>0.38534800000000002</v>
      </c>
      <c r="R229">
        <v>1</v>
      </c>
      <c r="AM229">
        <v>95.974583289999998</v>
      </c>
    </row>
    <row r="230" spans="1:39" x14ac:dyDescent="0.25">
      <c r="A230">
        <v>147114</v>
      </c>
      <c r="B230">
        <v>489117153</v>
      </c>
      <c r="C230">
        <v>30.042100000000001</v>
      </c>
      <c r="D230">
        <v>14.4833</v>
      </c>
      <c r="E230">
        <v>10.511200000000001</v>
      </c>
      <c r="F230">
        <v>-24.130500000000001</v>
      </c>
      <c r="G230">
        <v>17.895600000000002</v>
      </c>
      <c r="H230">
        <v>-1.10762</v>
      </c>
      <c r="I230">
        <v>0.62779600000000002</v>
      </c>
      <c r="J230">
        <v>1</v>
      </c>
      <c r="K230">
        <v>4.5750299999999999</v>
      </c>
      <c r="L230">
        <v>3.33419</v>
      </c>
      <c r="M230">
        <v>0.97888699999999995</v>
      </c>
      <c r="N230">
        <v>-2.97587</v>
      </c>
      <c r="O230">
        <v>3.47492</v>
      </c>
      <c r="P230">
        <v>-0.77609600000000001</v>
      </c>
      <c r="Q230">
        <v>0.28556599999999999</v>
      </c>
      <c r="R230">
        <v>-1</v>
      </c>
      <c r="AM230">
        <v>3.75631</v>
      </c>
    </row>
    <row r="231" spans="1:39" x14ac:dyDescent="0.25">
      <c r="A231">
        <v>146944</v>
      </c>
      <c r="B231">
        <v>358073937</v>
      </c>
      <c r="C231">
        <v>50.359216189999998</v>
      </c>
      <c r="D231">
        <v>-32.454286670000002</v>
      </c>
      <c r="E231">
        <v>4.0385811660000002</v>
      </c>
      <c r="F231">
        <v>-38.294237559999999</v>
      </c>
      <c r="G231">
        <v>32.704599999999999</v>
      </c>
      <c r="H231">
        <v>-0.99721800000000005</v>
      </c>
      <c r="I231">
        <v>3.0177900000000002</v>
      </c>
      <c r="J231">
        <v>1</v>
      </c>
      <c r="K231">
        <v>29.6724</v>
      </c>
      <c r="L231">
        <v>-0.28309000000000001</v>
      </c>
      <c r="AI231">
        <v>29.6724</v>
      </c>
      <c r="AJ231">
        <v>-0.28309000000000001</v>
      </c>
      <c r="AK231">
        <v>28.491346870000001</v>
      </c>
      <c r="AL231">
        <v>-8.2882130360000001</v>
      </c>
      <c r="AM231">
        <v>62.105763549999999</v>
      </c>
    </row>
    <row r="232" spans="1:39" x14ac:dyDescent="0.25">
      <c r="A232">
        <v>146944</v>
      </c>
      <c r="B232">
        <v>586809628</v>
      </c>
      <c r="C232">
        <v>222.79733719999999</v>
      </c>
      <c r="D232">
        <v>20.21097091</v>
      </c>
      <c r="E232">
        <v>-34.094254239999998</v>
      </c>
      <c r="F232">
        <v>219.24359039999999</v>
      </c>
      <c r="G232">
        <v>39.634599999999999</v>
      </c>
      <c r="H232">
        <v>2.4117000000000002</v>
      </c>
      <c r="I232">
        <v>-1.03569</v>
      </c>
      <c r="J232">
        <v>1</v>
      </c>
      <c r="K232">
        <v>14.5115</v>
      </c>
      <c r="L232">
        <v>-0.742649</v>
      </c>
      <c r="AI232">
        <v>14.5115</v>
      </c>
      <c r="AJ232">
        <v>-0.742649</v>
      </c>
      <c r="AK232">
        <v>10.690328640000001</v>
      </c>
      <c r="AL232">
        <v>-9.8132821079999992</v>
      </c>
      <c r="AM232">
        <v>7.002719699</v>
      </c>
    </row>
    <row r="233" spans="1:39" x14ac:dyDescent="0.25">
      <c r="A233">
        <v>146944</v>
      </c>
      <c r="B233">
        <v>594087223</v>
      </c>
      <c r="C233">
        <v>169.8381268</v>
      </c>
      <c r="D233">
        <v>20.19283802</v>
      </c>
      <c r="E233">
        <v>20.24289087</v>
      </c>
      <c r="F233">
        <v>167.4140495</v>
      </c>
      <c r="G233">
        <v>28.592400000000001</v>
      </c>
      <c r="H233">
        <v>2.4676900000000002</v>
      </c>
      <c r="I233">
        <v>0.786636</v>
      </c>
      <c r="J233">
        <v>1</v>
      </c>
      <c r="K233">
        <v>7.3020399999999999</v>
      </c>
      <c r="L233">
        <v>0.35229199999999999</v>
      </c>
      <c r="AI233">
        <v>7.3020399999999999</v>
      </c>
      <c r="AJ233">
        <v>0.35229199999999999</v>
      </c>
      <c r="AK233">
        <v>6.8535802800000001</v>
      </c>
      <c r="AL233">
        <v>2.5195685160000001</v>
      </c>
      <c r="AM233">
        <v>6.2267586069999998</v>
      </c>
    </row>
    <row r="234" spans="1:39" x14ac:dyDescent="0.25">
      <c r="A234">
        <v>201602</v>
      </c>
      <c r="B234">
        <v>114902683</v>
      </c>
      <c r="G234">
        <v>73.748900000000006</v>
      </c>
      <c r="H234">
        <v>0.80078800000000006</v>
      </c>
      <c r="I234">
        <v>0.26101999999999997</v>
      </c>
      <c r="O234">
        <v>55.936900000000001</v>
      </c>
      <c r="P234">
        <v>0.69887200000000005</v>
      </c>
      <c r="Q234">
        <v>3.0350199999999998</v>
      </c>
      <c r="AM234">
        <v>126.4628302</v>
      </c>
    </row>
    <row r="235" spans="1:39" x14ac:dyDescent="0.25">
      <c r="A235">
        <v>147114</v>
      </c>
      <c r="B235">
        <v>488362455</v>
      </c>
      <c r="C235">
        <v>46.466500000000003</v>
      </c>
      <c r="D235">
        <v>2.1177100000000002</v>
      </c>
      <c r="E235">
        <v>10.2804</v>
      </c>
      <c r="F235">
        <v>-45.2654</v>
      </c>
      <c r="G235">
        <v>10.4962</v>
      </c>
      <c r="H235">
        <v>-2.1678500000000001</v>
      </c>
      <c r="I235">
        <v>1.36764</v>
      </c>
      <c r="J235">
        <v>-1</v>
      </c>
      <c r="K235">
        <v>28.1815</v>
      </c>
      <c r="L235">
        <v>2.2377699999999998</v>
      </c>
      <c r="M235">
        <v>12.653</v>
      </c>
      <c r="N235">
        <v>-25.081700000000001</v>
      </c>
      <c r="O235">
        <v>12.849399999999999</v>
      </c>
      <c r="P235">
        <v>-1.42195</v>
      </c>
      <c r="Q235">
        <v>1.39575</v>
      </c>
      <c r="R235">
        <v>1</v>
      </c>
      <c r="AM235">
        <v>8.8706499999999995</v>
      </c>
    </row>
    <row r="236" spans="1:39" x14ac:dyDescent="0.25">
      <c r="A236">
        <v>202087</v>
      </c>
      <c r="B236">
        <v>923352992</v>
      </c>
      <c r="G236">
        <v>102.955</v>
      </c>
      <c r="H236">
        <v>0.97995900000000002</v>
      </c>
      <c r="I236">
        <v>0.14862400000000001</v>
      </c>
      <c r="O236">
        <v>76.694000000000003</v>
      </c>
      <c r="P236">
        <v>0.815527</v>
      </c>
      <c r="Q236">
        <v>1.6735899999999999</v>
      </c>
      <c r="AM236">
        <v>123.62254230000001</v>
      </c>
    </row>
    <row r="237" spans="1:39" x14ac:dyDescent="0.25">
      <c r="A237">
        <v>147114</v>
      </c>
      <c r="B237">
        <v>79797300</v>
      </c>
      <c r="C237">
        <v>6.7429699999999997</v>
      </c>
      <c r="D237">
        <v>-5.6847899999999996</v>
      </c>
      <c r="E237">
        <v>3.0748099999999998</v>
      </c>
      <c r="F237">
        <v>1.92258</v>
      </c>
      <c r="G237">
        <v>6.4630700000000001</v>
      </c>
      <c r="H237">
        <v>0.29325099999999998</v>
      </c>
      <c r="I237">
        <v>2.6457799999999998</v>
      </c>
      <c r="J237">
        <v>1</v>
      </c>
      <c r="K237">
        <v>13.105499999999999</v>
      </c>
      <c r="L237">
        <v>-11.863200000000001</v>
      </c>
      <c r="M237">
        <v>5.5640900000000002</v>
      </c>
      <c r="N237">
        <v>-0.24506700000000001</v>
      </c>
      <c r="O237">
        <v>13.103199999999999</v>
      </c>
      <c r="P237">
        <v>-1.8701700000000002E-2</v>
      </c>
      <c r="Q237">
        <v>2.70303</v>
      </c>
      <c r="R237">
        <v>-1</v>
      </c>
      <c r="AM237">
        <v>2.93018</v>
      </c>
    </row>
    <row r="238" spans="1:39" x14ac:dyDescent="0.25">
      <c r="A238">
        <v>146944</v>
      </c>
      <c r="B238">
        <v>409581648</v>
      </c>
      <c r="C238">
        <v>100.66273649999999</v>
      </c>
      <c r="D238">
        <v>-24.837135849999999</v>
      </c>
      <c r="E238">
        <v>36.234811749999999</v>
      </c>
      <c r="F238">
        <v>-90.571196389999997</v>
      </c>
      <c r="G238">
        <v>43.93</v>
      </c>
      <c r="H238">
        <v>-1.4709000000000001</v>
      </c>
      <c r="I238">
        <v>2.1716899999999999</v>
      </c>
      <c r="J238">
        <v>1</v>
      </c>
      <c r="K238">
        <v>59.994500000000002</v>
      </c>
      <c r="L238">
        <v>-2.4318499999999998</v>
      </c>
      <c r="AI238">
        <v>59.994500000000002</v>
      </c>
      <c r="AJ238">
        <v>-2.4318499999999998</v>
      </c>
      <c r="AK238">
        <v>-45.507603959999997</v>
      </c>
      <c r="AL238">
        <v>-39.094731250000002</v>
      </c>
      <c r="AM238">
        <v>76.444359779999999</v>
      </c>
    </row>
    <row r="239" spans="1:39" x14ac:dyDescent="0.25">
      <c r="A239">
        <v>146511</v>
      </c>
      <c r="B239">
        <v>25323297</v>
      </c>
      <c r="C239">
        <v>17.702100000000002</v>
      </c>
      <c r="D239">
        <v>-14.5684</v>
      </c>
      <c r="E239">
        <v>4.9846199999999996</v>
      </c>
      <c r="F239">
        <v>-8.7332099999999997</v>
      </c>
      <c r="G239">
        <v>15.397600000000001</v>
      </c>
      <c r="H239">
        <v>-0.54047900000000004</v>
      </c>
      <c r="I239">
        <v>2.8119299999999998</v>
      </c>
      <c r="J239">
        <v>-1</v>
      </c>
      <c r="K239">
        <v>3.8934099999999998</v>
      </c>
      <c r="L239">
        <v>-0.96355599999999997</v>
      </c>
      <c r="M239">
        <v>-0.27254600000000001</v>
      </c>
      <c r="N239">
        <v>-3.7609499999999998</v>
      </c>
      <c r="O239">
        <v>1.00136</v>
      </c>
      <c r="P239">
        <v>-2.0337299999999998</v>
      </c>
      <c r="Q239">
        <v>-2.8659400000000002</v>
      </c>
      <c r="R239">
        <v>1</v>
      </c>
      <c r="AM239">
        <v>6.8423299999999996</v>
      </c>
    </row>
    <row r="240" spans="1:39" x14ac:dyDescent="0.25">
      <c r="A240">
        <v>146944</v>
      </c>
      <c r="B240">
        <v>359713671</v>
      </c>
      <c r="C240">
        <v>58.789548240000002</v>
      </c>
      <c r="D240">
        <v>-18.24191351</v>
      </c>
      <c r="E240">
        <v>-35.164375139999997</v>
      </c>
      <c r="F240">
        <v>-43.438452220000002</v>
      </c>
      <c r="G240">
        <v>39.614400000000003</v>
      </c>
      <c r="H240">
        <v>-0.94801199999999997</v>
      </c>
      <c r="I240">
        <v>-2.0493399999999999</v>
      </c>
      <c r="J240">
        <v>1</v>
      </c>
      <c r="K240">
        <v>37.2502</v>
      </c>
      <c r="L240">
        <v>1.13548</v>
      </c>
      <c r="AI240">
        <v>37.2502</v>
      </c>
      <c r="AJ240">
        <v>1.13548</v>
      </c>
      <c r="AK240">
        <v>15.70830681</v>
      </c>
      <c r="AL240">
        <v>33.776123179999999</v>
      </c>
      <c r="AM240">
        <v>76.810287900000006</v>
      </c>
    </row>
    <row r="241" spans="1:39" x14ac:dyDescent="0.25">
      <c r="A241">
        <v>146511</v>
      </c>
      <c r="B241">
        <v>25474059</v>
      </c>
      <c r="C241">
        <v>15.623100000000001</v>
      </c>
      <c r="D241">
        <v>-13.286899999999999</v>
      </c>
      <c r="E241">
        <v>7.1921600000000003</v>
      </c>
      <c r="F241">
        <v>-3.9749400000000001</v>
      </c>
      <c r="G241">
        <v>15.108599999999999</v>
      </c>
      <c r="H241">
        <v>-0.26014700000000002</v>
      </c>
      <c r="I241">
        <v>2.6454599999999999</v>
      </c>
      <c r="J241">
        <v>1</v>
      </c>
      <c r="K241">
        <v>3.4917699999999998</v>
      </c>
      <c r="L241">
        <v>0.18101300000000001</v>
      </c>
      <c r="M241">
        <v>3.4525899999999998</v>
      </c>
      <c r="N241">
        <v>-0.47760999999999998</v>
      </c>
      <c r="O241">
        <v>3.4573399999999999</v>
      </c>
      <c r="P241">
        <v>-0.137708</v>
      </c>
      <c r="Q241">
        <v>1.5184200000000001</v>
      </c>
      <c r="R241">
        <v>-1</v>
      </c>
      <c r="AM241">
        <v>7.7766799999999998</v>
      </c>
    </row>
    <row r="242" spans="1:39" x14ac:dyDescent="0.25">
      <c r="A242">
        <v>146944</v>
      </c>
      <c r="B242">
        <v>587377168</v>
      </c>
      <c r="C242">
        <v>144.95679129999999</v>
      </c>
      <c r="D242">
        <v>4.620665979</v>
      </c>
      <c r="E242">
        <v>27.539251830000001</v>
      </c>
      <c r="F242">
        <v>-142.2417323</v>
      </c>
      <c r="G242">
        <v>27.924199999999999</v>
      </c>
      <c r="H242">
        <v>-2.3306800000000001</v>
      </c>
      <c r="I242">
        <v>1.40456</v>
      </c>
      <c r="J242">
        <v>-1</v>
      </c>
      <c r="K242">
        <v>11.0025</v>
      </c>
      <c r="L242">
        <v>3.09904</v>
      </c>
      <c r="AI242">
        <v>11.0025</v>
      </c>
      <c r="AJ242">
        <v>3.09904</v>
      </c>
      <c r="AK242">
        <v>-10.992540229999999</v>
      </c>
      <c r="AL242">
        <v>0.468044291</v>
      </c>
      <c r="AM242">
        <v>26.273152750000001</v>
      </c>
    </row>
    <row r="243" spans="1:39" x14ac:dyDescent="0.25">
      <c r="A243">
        <v>148031</v>
      </c>
      <c r="B243">
        <v>11103650</v>
      </c>
      <c r="C243">
        <v>55.542906770000002</v>
      </c>
      <c r="D243">
        <v>4.0074663849999999</v>
      </c>
      <c r="E243">
        <v>40.319935010000002</v>
      </c>
      <c r="F243">
        <v>37.99008268</v>
      </c>
      <c r="G243">
        <v>40.409999999999997</v>
      </c>
      <c r="H243">
        <v>0.83652400000000005</v>
      </c>
      <c r="I243">
        <v>1.47174</v>
      </c>
      <c r="J243">
        <v>1</v>
      </c>
      <c r="K243">
        <v>41.389989040000003</v>
      </c>
      <c r="L243">
        <v>-2.9459662020000001</v>
      </c>
      <c r="M243">
        <v>-36.020732420000002</v>
      </c>
      <c r="N243">
        <v>-20.172955850000001</v>
      </c>
      <c r="O243">
        <v>36.2136</v>
      </c>
      <c r="P243">
        <v>-0.53251999999999999</v>
      </c>
      <c r="Q243">
        <v>-1.65239</v>
      </c>
      <c r="R243">
        <v>-1</v>
      </c>
      <c r="AM243">
        <v>95.178392270000003</v>
      </c>
    </row>
    <row r="244" spans="1:39" x14ac:dyDescent="0.25">
      <c r="A244">
        <v>146944</v>
      </c>
      <c r="B244">
        <v>592218189</v>
      </c>
      <c r="C244">
        <v>65.959101439999998</v>
      </c>
      <c r="D244">
        <v>-22.590410689999999</v>
      </c>
      <c r="E244">
        <v>-11.743092470000001</v>
      </c>
      <c r="F244">
        <v>-60.8471543</v>
      </c>
      <c r="G244">
        <v>25.4603</v>
      </c>
      <c r="H244">
        <v>-1.60554</v>
      </c>
      <c r="I244">
        <v>-2.66221</v>
      </c>
      <c r="J244">
        <v>-1</v>
      </c>
      <c r="K244">
        <v>19.307099999999998</v>
      </c>
      <c r="L244">
        <v>2.0648400000000001E-2</v>
      </c>
      <c r="AI244">
        <v>19.307099999999998</v>
      </c>
      <c r="AJ244">
        <v>2.0648400000000001E-2</v>
      </c>
      <c r="AK244">
        <v>19.302984290000001</v>
      </c>
      <c r="AL244">
        <v>0.398632396</v>
      </c>
      <c r="AM244">
        <v>43.181201420000001</v>
      </c>
    </row>
    <row r="245" spans="1:39" x14ac:dyDescent="0.25">
      <c r="A245">
        <v>146944</v>
      </c>
      <c r="B245">
        <v>360495787</v>
      </c>
      <c r="C245">
        <v>137.12788750000001</v>
      </c>
      <c r="D245">
        <v>-11.04866417</v>
      </c>
      <c r="E245">
        <v>32.004337849999999</v>
      </c>
      <c r="F245">
        <v>-132.88226280000001</v>
      </c>
      <c r="G245">
        <v>33.857799999999997</v>
      </c>
      <c r="H245">
        <v>-2.0762900000000002</v>
      </c>
      <c r="I245">
        <v>1.9032100000000001</v>
      </c>
      <c r="J245">
        <v>1</v>
      </c>
      <c r="K245">
        <v>37.819000000000003</v>
      </c>
      <c r="L245">
        <v>-0.88478199999999996</v>
      </c>
      <c r="AI245">
        <v>37.819000000000003</v>
      </c>
      <c r="AJ245">
        <v>-0.88478199999999996</v>
      </c>
      <c r="AK245">
        <v>23.956755659999999</v>
      </c>
      <c r="AL245">
        <v>-29.263469019999999</v>
      </c>
      <c r="AM245">
        <v>70.451632129999993</v>
      </c>
    </row>
    <row r="246" spans="1:39" x14ac:dyDescent="0.25">
      <c r="A246">
        <v>146511</v>
      </c>
      <c r="B246">
        <v>25958362</v>
      </c>
      <c r="C246">
        <v>17.857299999999999</v>
      </c>
      <c r="D246">
        <v>7.3011699999999999</v>
      </c>
      <c r="E246">
        <v>-0.573793</v>
      </c>
      <c r="F246">
        <v>-16.286000000000001</v>
      </c>
      <c r="G246">
        <v>7.3236800000000004</v>
      </c>
      <c r="H246">
        <v>-1.5394399999999999</v>
      </c>
      <c r="I246">
        <v>-7.8427999999999998E-2</v>
      </c>
      <c r="J246">
        <v>-1</v>
      </c>
      <c r="K246">
        <v>4.7169100000000004</v>
      </c>
      <c r="L246">
        <v>0.96884999999999999</v>
      </c>
      <c r="M246">
        <v>1.9879899999999999</v>
      </c>
      <c r="N246">
        <v>-4.1650099999999997</v>
      </c>
      <c r="O246">
        <v>2.2115100000000001</v>
      </c>
      <c r="P246">
        <v>-1.3902099999999999</v>
      </c>
      <c r="Q246">
        <v>1.1173200000000001</v>
      </c>
      <c r="R246">
        <v>1</v>
      </c>
      <c r="AM246">
        <v>4.5777299999999999</v>
      </c>
    </row>
    <row r="247" spans="1:39" x14ac:dyDescent="0.25">
      <c r="A247">
        <v>147114</v>
      </c>
      <c r="B247">
        <v>487711521</v>
      </c>
      <c r="C247">
        <v>124.236</v>
      </c>
      <c r="D247">
        <v>-14.744999999999999</v>
      </c>
      <c r="E247">
        <v>15.143599999999999</v>
      </c>
      <c r="F247">
        <v>122.42400000000001</v>
      </c>
      <c r="G247">
        <v>21.136299999999999</v>
      </c>
      <c r="H247">
        <v>2.45702</v>
      </c>
      <c r="I247">
        <v>2.3428599999999999</v>
      </c>
      <c r="J247">
        <v>1</v>
      </c>
      <c r="K247">
        <v>9.6275899999999996</v>
      </c>
      <c r="L247">
        <v>-1.45086</v>
      </c>
      <c r="M247">
        <v>1.8787</v>
      </c>
      <c r="N247">
        <v>9.3303799999999999</v>
      </c>
      <c r="O247">
        <v>2.37371</v>
      </c>
      <c r="P247">
        <v>2.0777700000000001</v>
      </c>
      <c r="Q247">
        <v>2.2284000000000002</v>
      </c>
      <c r="R247">
        <v>-1</v>
      </c>
      <c r="AM247">
        <v>2.8214999999999999</v>
      </c>
    </row>
    <row r="248" spans="1:39" x14ac:dyDescent="0.25">
      <c r="A248">
        <v>146944</v>
      </c>
      <c r="B248">
        <v>277224546</v>
      </c>
      <c r="C248">
        <v>72.498096989999993</v>
      </c>
      <c r="D248">
        <v>32.336046090000004</v>
      </c>
      <c r="E248">
        <v>29.387189920000001</v>
      </c>
      <c r="F248">
        <v>-57.851078280000003</v>
      </c>
      <c r="G248">
        <v>43.694699999999997</v>
      </c>
      <c r="H248">
        <v>-1.0929899999999999</v>
      </c>
      <c r="I248">
        <v>0.73765899999999995</v>
      </c>
      <c r="J248">
        <v>1</v>
      </c>
      <c r="K248">
        <v>34.3142</v>
      </c>
      <c r="L248">
        <v>-2.3296100000000002</v>
      </c>
      <c r="AI248">
        <v>34.3142</v>
      </c>
      <c r="AJ248">
        <v>-2.3296100000000002</v>
      </c>
      <c r="AK248">
        <v>-23.610265099999999</v>
      </c>
      <c r="AL248">
        <v>-24.900194849999998</v>
      </c>
      <c r="AM248">
        <v>77.389379770000005</v>
      </c>
    </row>
    <row r="249" spans="1:39" x14ac:dyDescent="0.25">
      <c r="A249">
        <v>146944</v>
      </c>
      <c r="B249">
        <v>592835143</v>
      </c>
      <c r="C249">
        <v>51.18025995</v>
      </c>
      <c r="D249">
        <v>38.437168829999997</v>
      </c>
      <c r="E249">
        <v>10.19873759</v>
      </c>
      <c r="F249">
        <v>-32.217833759999998</v>
      </c>
      <c r="G249">
        <v>39.767200000000003</v>
      </c>
      <c r="H249">
        <v>-0.74058299999999999</v>
      </c>
      <c r="I249">
        <v>0.25935900000000001</v>
      </c>
      <c r="J249">
        <v>1</v>
      </c>
      <c r="K249">
        <v>45.9758</v>
      </c>
      <c r="L249">
        <v>-2.9247000000000001</v>
      </c>
      <c r="AI249">
        <v>45.9758</v>
      </c>
      <c r="AJ249">
        <v>-2.9247000000000001</v>
      </c>
      <c r="AK249">
        <v>-44.89862617</v>
      </c>
      <c r="AL249">
        <v>-9.8938139100000004</v>
      </c>
      <c r="AM249">
        <v>85.498647000000005</v>
      </c>
    </row>
    <row r="250" spans="1:39" x14ac:dyDescent="0.25">
      <c r="A250">
        <v>146944</v>
      </c>
      <c r="B250">
        <v>96348439</v>
      </c>
      <c r="C250">
        <v>67.607414180000006</v>
      </c>
      <c r="D250">
        <v>15.688056700000001</v>
      </c>
      <c r="E250">
        <v>-33.351511600000002</v>
      </c>
      <c r="F250">
        <v>-56.67736764</v>
      </c>
      <c r="G250">
        <v>36.856999999999999</v>
      </c>
      <c r="H250">
        <v>-1.21553</v>
      </c>
      <c r="I250">
        <v>-1.1311199999999999</v>
      </c>
      <c r="J250">
        <v>1</v>
      </c>
      <c r="K250">
        <v>7.6979800000000003</v>
      </c>
      <c r="L250">
        <v>0.95550000000000002</v>
      </c>
      <c r="AI250">
        <v>7.6979800000000003</v>
      </c>
      <c r="AJ250">
        <v>0.95550000000000002</v>
      </c>
      <c r="AK250">
        <v>4.4432781270000001</v>
      </c>
      <c r="AL250">
        <v>6.2861892719999997</v>
      </c>
      <c r="AM250">
        <v>29.109172579999999</v>
      </c>
    </row>
    <row r="251" spans="1:39" x14ac:dyDescent="0.25">
      <c r="A251">
        <v>146944</v>
      </c>
      <c r="B251">
        <v>586915102</v>
      </c>
      <c r="C251">
        <v>40.521149280000003</v>
      </c>
      <c r="D251">
        <v>21.626111550000001</v>
      </c>
      <c r="E251">
        <v>-20.942018430000001</v>
      </c>
      <c r="F251">
        <v>27.12391384</v>
      </c>
      <c r="G251">
        <v>30.104099999999999</v>
      </c>
      <c r="H251">
        <v>0.80961300000000003</v>
      </c>
      <c r="I251">
        <v>-0.76932900000000004</v>
      </c>
      <c r="J251">
        <v>1</v>
      </c>
      <c r="K251">
        <v>48.9039</v>
      </c>
      <c r="L251">
        <v>1.28217</v>
      </c>
      <c r="AI251">
        <v>48.9039</v>
      </c>
      <c r="AJ251">
        <v>1.28217</v>
      </c>
      <c r="AK251">
        <v>13.919792960000001</v>
      </c>
      <c r="AL251">
        <v>46.881028139999998</v>
      </c>
      <c r="AM251">
        <v>65.6195132</v>
      </c>
    </row>
    <row r="252" spans="1:39" x14ac:dyDescent="0.25">
      <c r="A252">
        <v>146944</v>
      </c>
      <c r="B252">
        <v>359151111</v>
      </c>
      <c r="C252">
        <v>44.809328610000001</v>
      </c>
      <c r="D252">
        <v>18.20754174</v>
      </c>
      <c r="E252">
        <v>35.403068490000003</v>
      </c>
      <c r="F252">
        <v>-20.566305750000001</v>
      </c>
      <c r="G252">
        <v>39.810699999999997</v>
      </c>
      <c r="H252">
        <v>-0.49601200000000001</v>
      </c>
      <c r="I252">
        <v>1.09578</v>
      </c>
      <c r="J252">
        <v>1</v>
      </c>
      <c r="K252">
        <v>46.586100000000002</v>
      </c>
      <c r="L252">
        <v>-1.84832</v>
      </c>
      <c r="AI252">
        <v>46.586100000000002</v>
      </c>
      <c r="AJ252">
        <v>-1.84832</v>
      </c>
      <c r="AK252">
        <v>-12.76342285</v>
      </c>
      <c r="AL252">
        <v>-44.803568499999997</v>
      </c>
      <c r="AM252">
        <v>85.711138250000005</v>
      </c>
    </row>
    <row r="253" spans="1:39" x14ac:dyDescent="0.25">
      <c r="A253">
        <v>146511</v>
      </c>
      <c r="B253">
        <v>25348238</v>
      </c>
      <c r="C253">
        <v>24.585899999999999</v>
      </c>
      <c r="D253">
        <v>3.5998299999999999</v>
      </c>
      <c r="E253">
        <v>-7.1112500000000001</v>
      </c>
      <c r="F253">
        <v>-23.2578</v>
      </c>
      <c r="G253">
        <v>7.9704800000000002</v>
      </c>
      <c r="H253">
        <v>-1.7921899999999999</v>
      </c>
      <c r="I253">
        <v>-1.10219</v>
      </c>
      <c r="J253">
        <v>1</v>
      </c>
      <c r="K253">
        <v>27.433900000000001</v>
      </c>
      <c r="L253">
        <v>0.82687299999999997</v>
      </c>
      <c r="M253">
        <v>-8.5865899999999993</v>
      </c>
      <c r="N253">
        <v>-26.042200000000001</v>
      </c>
      <c r="O253">
        <v>8.6263100000000001</v>
      </c>
      <c r="P253">
        <v>-1.8244100000000001</v>
      </c>
      <c r="Q253">
        <v>-1.47479</v>
      </c>
      <c r="R253">
        <v>-1</v>
      </c>
      <c r="AM253">
        <v>3.09063</v>
      </c>
    </row>
    <row r="254" spans="1:39" x14ac:dyDescent="0.25">
      <c r="A254">
        <v>195099</v>
      </c>
      <c r="B254">
        <v>137440354</v>
      </c>
      <c r="C254">
        <v>92.596177549999993</v>
      </c>
      <c r="D254">
        <v>8.5353921249999996</v>
      </c>
      <c r="E254">
        <v>-22.5757528</v>
      </c>
      <c r="F254">
        <v>-89.395320850000004</v>
      </c>
      <c r="G254">
        <v>24.135400000000001</v>
      </c>
      <c r="H254">
        <v>-2.0202800000000001</v>
      </c>
      <c r="I254">
        <v>-1.20933</v>
      </c>
      <c r="J254">
        <v>-1</v>
      </c>
      <c r="K254">
        <v>59.812462850000003</v>
      </c>
      <c r="L254">
        <v>-10.72170142</v>
      </c>
      <c r="M254">
        <v>41.810988379999998</v>
      </c>
      <c r="N254">
        <v>-41.405385029999998</v>
      </c>
      <c r="O254">
        <v>43.163800000000002</v>
      </c>
      <c r="P254">
        <v>-0.85227200000000003</v>
      </c>
      <c r="Q254">
        <v>1.82182</v>
      </c>
      <c r="R254">
        <v>1</v>
      </c>
      <c r="S254">
        <v>21.410149270000002</v>
      </c>
      <c r="T254">
        <v>6.9533416539999999</v>
      </c>
      <c r="U254">
        <v>-20.24434802</v>
      </c>
      <c r="V254">
        <v>0.46033075600000001</v>
      </c>
      <c r="W254">
        <v>21.405200000000001</v>
      </c>
      <c r="X254">
        <v>2.1503899999999999E-2</v>
      </c>
      <c r="Y254">
        <v>-1.2399500000000001</v>
      </c>
      <c r="Z254">
        <v>1</v>
      </c>
      <c r="AA254">
        <v>11.01302237</v>
      </c>
      <c r="AB254">
        <v>-7.7469237570000002</v>
      </c>
      <c r="AC254">
        <v>6.8746568689999998</v>
      </c>
      <c r="AD254">
        <v>-3.7431172410000002</v>
      </c>
      <c r="AE254">
        <v>10.3574</v>
      </c>
      <c r="AF254">
        <v>-0.35395799999999999</v>
      </c>
      <c r="AG254">
        <v>2.4157799999999998</v>
      </c>
      <c r="AH254">
        <v>-1</v>
      </c>
      <c r="AM254">
        <v>127.0477526</v>
      </c>
    </row>
    <row r="255" spans="1:39" x14ac:dyDescent="0.25">
      <c r="A255">
        <v>146944</v>
      </c>
      <c r="B255">
        <v>592270175</v>
      </c>
      <c r="C255">
        <v>196.78366779999999</v>
      </c>
      <c r="D255">
        <v>-27.84918059</v>
      </c>
      <c r="E255">
        <v>24.047921420000002</v>
      </c>
      <c r="F255">
        <v>193.31304280000001</v>
      </c>
      <c r="G255">
        <v>36.795099999999998</v>
      </c>
      <c r="H255">
        <v>2.36103</v>
      </c>
      <c r="I255">
        <v>2.4293100000000001</v>
      </c>
      <c r="J255">
        <v>-1</v>
      </c>
      <c r="K255">
        <v>39.302300000000002</v>
      </c>
      <c r="L255">
        <v>-0.71201400000000004</v>
      </c>
      <c r="AI255">
        <v>39.302300000000002</v>
      </c>
      <c r="AJ255">
        <v>-0.71201400000000004</v>
      </c>
      <c r="AK255">
        <v>29.753709749999999</v>
      </c>
      <c r="AL255">
        <v>-25.67854243</v>
      </c>
      <c r="AM255">
        <v>76.056085429999996</v>
      </c>
    </row>
    <row r="256" spans="1:39" x14ac:dyDescent="0.25">
      <c r="A256">
        <v>146511</v>
      </c>
      <c r="B256">
        <v>25390084</v>
      </c>
      <c r="C256">
        <v>10.0131</v>
      </c>
      <c r="D256">
        <v>9.56419</v>
      </c>
      <c r="E256">
        <v>-0.225746</v>
      </c>
      <c r="F256">
        <v>2.9540899999999999</v>
      </c>
      <c r="G256">
        <v>9.5668500000000005</v>
      </c>
      <c r="H256">
        <v>0.30407600000000001</v>
      </c>
      <c r="I256">
        <v>-2.3598899999999999E-2</v>
      </c>
      <c r="J256">
        <v>-1</v>
      </c>
      <c r="K256">
        <v>3.74776</v>
      </c>
      <c r="L256">
        <v>-0.36588700000000002</v>
      </c>
      <c r="M256">
        <v>1.73987</v>
      </c>
      <c r="N256">
        <v>-3.2975099999999999</v>
      </c>
      <c r="O256">
        <v>1.77793</v>
      </c>
      <c r="P256">
        <v>-1.3767</v>
      </c>
      <c r="Q256">
        <v>1.77807</v>
      </c>
      <c r="R256">
        <v>1</v>
      </c>
      <c r="AM256">
        <v>10.116400000000001</v>
      </c>
    </row>
    <row r="257" spans="1:39" x14ac:dyDescent="0.25">
      <c r="A257">
        <v>147114</v>
      </c>
      <c r="B257">
        <v>79664713</v>
      </c>
      <c r="C257">
        <v>2.8827699999999998</v>
      </c>
      <c r="D257">
        <v>-0.73711499999999996</v>
      </c>
      <c r="E257">
        <v>-0.72215300000000004</v>
      </c>
      <c r="F257">
        <v>2.6917499999999999</v>
      </c>
      <c r="G257">
        <v>1.0319100000000001</v>
      </c>
      <c r="H257">
        <v>1.68679</v>
      </c>
      <c r="I257">
        <v>-2.3664499999999999</v>
      </c>
      <c r="J257">
        <v>-1</v>
      </c>
      <c r="K257">
        <v>10.105</v>
      </c>
      <c r="L257">
        <v>-1.08531</v>
      </c>
      <c r="M257">
        <v>2.64602</v>
      </c>
      <c r="N257">
        <v>9.6918600000000001</v>
      </c>
      <c r="O257">
        <v>2.85995</v>
      </c>
      <c r="P257">
        <v>1.93472</v>
      </c>
      <c r="Q257">
        <v>1.96004</v>
      </c>
      <c r="R257">
        <v>1</v>
      </c>
      <c r="AM257">
        <v>2.8820800000000002</v>
      </c>
    </row>
    <row r="258" spans="1:39" x14ac:dyDescent="0.25">
      <c r="A258">
        <v>146944</v>
      </c>
      <c r="B258">
        <v>368329726</v>
      </c>
      <c r="C258">
        <v>57.517538909999999</v>
      </c>
      <c r="D258">
        <v>-7.6814763189999997</v>
      </c>
      <c r="E258">
        <v>-32.319499280000002</v>
      </c>
      <c r="F258">
        <v>-46.954243759999997</v>
      </c>
      <c r="G258">
        <v>33.219799999999999</v>
      </c>
      <c r="H258">
        <v>-1.14577</v>
      </c>
      <c r="I258">
        <v>-1.8041400000000001</v>
      </c>
      <c r="J258">
        <v>-1</v>
      </c>
      <c r="K258">
        <v>22.299099999999999</v>
      </c>
      <c r="L258">
        <v>1.23908</v>
      </c>
      <c r="AI258">
        <v>22.299099999999999</v>
      </c>
      <c r="AJ258">
        <v>1.23908</v>
      </c>
      <c r="AK258">
        <v>7.2620646799999999</v>
      </c>
      <c r="AL258">
        <v>21.083459810000001</v>
      </c>
      <c r="AM258">
        <v>54.368407810000001</v>
      </c>
    </row>
    <row r="259" spans="1:39" x14ac:dyDescent="0.25">
      <c r="A259">
        <v>141956</v>
      </c>
      <c r="B259">
        <v>152264671</v>
      </c>
      <c r="C259">
        <v>42.466800880000001</v>
      </c>
      <c r="D259">
        <v>-27.183857920000001</v>
      </c>
      <c r="E259">
        <v>-32.593753149999998</v>
      </c>
      <c r="F259">
        <v>-1.45406368</v>
      </c>
      <c r="G259">
        <v>42.441899999999997</v>
      </c>
      <c r="H259">
        <v>-3.4253400000000003E-2</v>
      </c>
      <c r="I259">
        <v>-2.2659400000000001</v>
      </c>
      <c r="J259">
        <v>1</v>
      </c>
      <c r="K259">
        <v>51.43065833</v>
      </c>
      <c r="L259">
        <v>26.00587981</v>
      </c>
      <c r="M259">
        <v>28.040319319999998</v>
      </c>
      <c r="N259">
        <v>-34.388185819999997</v>
      </c>
      <c r="O259">
        <v>38.243499999999997</v>
      </c>
      <c r="P259">
        <v>-0.80826500000000001</v>
      </c>
      <c r="Q259">
        <v>0.82302299999999995</v>
      </c>
      <c r="R259">
        <v>-1</v>
      </c>
      <c r="AM259">
        <v>86.659936569999999</v>
      </c>
    </row>
    <row r="260" spans="1:39" x14ac:dyDescent="0.25">
      <c r="A260">
        <v>146944</v>
      </c>
      <c r="B260">
        <v>587968710</v>
      </c>
      <c r="C260">
        <v>97.102458319999997</v>
      </c>
      <c r="D260">
        <v>-3.0627104510000001</v>
      </c>
      <c r="E260">
        <v>35.981788809999998</v>
      </c>
      <c r="F260">
        <v>90.137772830000003</v>
      </c>
      <c r="G260">
        <v>36.111899999999999</v>
      </c>
      <c r="H260">
        <v>1.64577</v>
      </c>
      <c r="I260">
        <v>1.65571</v>
      </c>
      <c r="J260">
        <v>-1</v>
      </c>
      <c r="K260">
        <v>34.386699999999998</v>
      </c>
      <c r="L260">
        <v>-0.73535099999999998</v>
      </c>
      <c r="AI260">
        <v>34.386699999999998</v>
      </c>
      <c r="AJ260">
        <v>-0.73535099999999998</v>
      </c>
      <c r="AK260">
        <v>25.501016190000001</v>
      </c>
      <c r="AL260">
        <v>-23.068231619999999</v>
      </c>
      <c r="AM260">
        <v>65.572975209999996</v>
      </c>
    </row>
    <row r="261" spans="1:39" x14ac:dyDescent="0.25">
      <c r="A261">
        <v>146944</v>
      </c>
      <c r="B261">
        <v>410681584</v>
      </c>
      <c r="C261">
        <v>37.876198100000003</v>
      </c>
      <c r="D261">
        <v>30.044052669999999</v>
      </c>
      <c r="E261">
        <v>22.481391859999999</v>
      </c>
      <c r="F261">
        <v>5.1525044089999996</v>
      </c>
      <c r="G261">
        <v>37.524099999999997</v>
      </c>
      <c r="H261">
        <v>0.13688400000000001</v>
      </c>
      <c r="I261">
        <v>0.64239999999999997</v>
      </c>
      <c r="J261">
        <v>1</v>
      </c>
      <c r="K261">
        <v>47.264699999999998</v>
      </c>
      <c r="L261">
        <v>-2.6361599999999998</v>
      </c>
      <c r="AI261">
        <v>47.264699999999998</v>
      </c>
      <c r="AJ261">
        <v>-2.6361599999999998</v>
      </c>
      <c r="AK261">
        <v>-41.354961609999997</v>
      </c>
      <c r="AL261">
        <v>-22.884908039999999</v>
      </c>
      <c r="AM261">
        <v>84.030001299999995</v>
      </c>
    </row>
    <row r="262" spans="1:39" x14ac:dyDescent="0.25">
      <c r="A262">
        <v>146944</v>
      </c>
      <c r="B262">
        <v>366263393</v>
      </c>
      <c r="C262">
        <v>50.355441910000003</v>
      </c>
      <c r="D262">
        <v>2.2734539109999998</v>
      </c>
      <c r="E262">
        <v>33.1195624</v>
      </c>
      <c r="F262">
        <v>37.862717289999999</v>
      </c>
      <c r="G262">
        <v>33.197499999999998</v>
      </c>
      <c r="H262">
        <v>0.97733700000000001</v>
      </c>
      <c r="I262">
        <v>1.5022599999999999</v>
      </c>
      <c r="J262">
        <v>-1</v>
      </c>
      <c r="K262">
        <v>23.480499999999999</v>
      </c>
      <c r="L262">
        <v>-1.39957</v>
      </c>
      <c r="AI262">
        <v>23.480499999999999</v>
      </c>
      <c r="AJ262">
        <v>-1.39957</v>
      </c>
      <c r="AK262">
        <v>4.0008628359999996</v>
      </c>
      <c r="AL262">
        <v>-23.137134150000001</v>
      </c>
      <c r="AM262">
        <v>55.438071389999998</v>
      </c>
    </row>
    <row r="263" spans="1:39" x14ac:dyDescent="0.25">
      <c r="A263">
        <v>147114</v>
      </c>
      <c r="B263">
        <v>707594046</v>
      </c>
      <c r="C263">
        <v>24.7043</v>
      </c>
      <c r="D263">
        <v>-4.6788699999999999</v>
      </c>
      <c r="E263">
        <v>2.9654699999999998</v>
      </c>
      <c r="F263">
        <v>-24.075199999999999</v>
      </c>
      <c r="G263">
        <v>5.5394800000000002</v>
      </c>
      <c r="H263">
        <v>-2.1754099999999998</v>
      </c>
      <c r="I263">
        <v>2.5766900000000001</v>
      </c>
      <c r="J263">
        <v>-1</v>
      </c>
      <c r="K263">
        <v>129.12</v>
      </c>
      <c r="L263">
        <v>31.6494</v>
      </c>
      <c r="M263">
        <v>-3.7456999999999998</v>
      </c>
      <c r="N263">
        <v>-125.125</v>
      </c>
      <c r="O263">
        <v>31.870200000000001</v>
      </c>
      <c r="P263">
        <v>-2.0766300000000002</v>
      </c>
      <c r="Q263">
        <v>-0.117802</v>
      </c>
      <c r="R263">
        <v>1</v>
      </c>
      <c r="AM263">
        <v>25.946000000000002</v>
      </c>
    </row>
    <row r="264" spans="1:39" x14ac:dyDescent="0.25">
      <c r="A264">
        <v>146944</v>
      </c>
      <c r="B264">
        <v>360800104</v>
      </c>
      <c r="C264">
        <v>31.958380940000001</v>
      </c>
      <c r="D264">
        <v>-5.9560439110000001</v>
      </c>
      <c r="E264">
        <v>25.70919911</v>
      </c>
      <c r="F264">
        <v>18.024693360000001</v>
      </c>
      <c r="G264">
        <v>26.3901</v>
      </c>
      <c r="H264">
        <v>0.63869200000000004</v>
      </c>
      <c r="I264">
        <v>1.7984500000000001</v>
      </c>
      <c r="J264">
        <v>1</v>
      </c>
      <c r="K264">
        <v>40.250599999999999</v>
      </c>
      <c r="L264">
        <v>-1.2978499999999999</v>
      </c>
      <c r="AI264">
        <v>40.250599999999999</v>
      </c>
      <c r="AJ264">
        <v>-1.2978499999999999</v>
      </c>
      <c r="AK264">
        <v>10.85034856</v>
      </c>
      <c r="AL264">
        <v>-38.760556450000003</v>
      </c>
      <c r="AM264">
        <v>65.166638320000004</v>
      </c>
    </row>
    <row r="265" spans="1:39" x14ac:dyDescent="0.25">
      <c r="A265">
        <v>146944</v>
      </c>
      <c r="B265">
        <v>588518055</v>
      </c>
      <c r="C265">
        <v>70.141926209999994</v>
      </c>
      <c r="D265">
        <v>66.283002640000007</v>
      </c>
      <c r="E265">
        <v>-9.0427965789999991</v>
      </c>
      <c r="F265">
        <v>-21.08746554</v>
      </c>
      <c r="G265">
        <v>66.897000000000006</v>
      </c>
      <c r="H265">
        <v>-0.31022300000000003</v>
      </c>
      <c r="I265">
        <v>-0.13558999999999999</v>
      </c>
      <c r="J265">
        <v>-1</v>
      </c>
      <c r="K265">
        <v>23.8127</v>
      </c>
      <c r="L265">
        <v>2.5905200000000002</v>
      </c>
      <c r="AI265">
        <v>23.8127</v>
      </c>
      <c r="AJ265">
        <v>2.5905200000000002</v>
      </c>
      <c r="AK265">
        <v>-20.287548130000001</v>
      </c>
      <c r="AL265">
        <v>12.468362859999999</v>
      </c>
      <c r="AM265">
        <v>78.108471589999994</v>
      </c>
    </row>
    <row r="266" spans="1:39" x14ac:dyDescent="0.25">
      <c r="A266">
        <v>146944</v>
      </c>
      <c r="B266">
        <v>368028537</v>
      </c>
      <c r="C266">
        <v>46.80465109</v>
      </c>
      <c r="D266">
        <v>-28.096043139999999</v>
      </c>
      <c r="E266">
        <v>30.659681559999999</v>
      </c>
      <c r="F266">
        <v>21.476975729999999</v>
      </c>
      <c r="G266">
        <v>41.586100000000002</v>
      </c>
      <c r="H266">
        <v>0.49587300000000001</v>
      </c>
      <c r="I266">
        <v>2.3125900000000001</v>
      </c>
      <c r="J266">
        <v>-1</v>
      </c>
      <c r="K266">
        <v>53.1248</v>
      </c>
      <c r="L266">
        <v>-2.8455900000000001</v>
      </c>
      <c r="AI266">
        <v>53.1248</v>
      </c>
      <c r="AJ266">
        <v>-2.8455900000000001</v>
      </c>
      <c r="AK266">
        <v>-50.814410420000002</v>
      </c>
      <c r="AL266">
        <v>-15.49645342</v>
      </c>
      <c r="AM266">
        <v>50.133535780000003</v>
      </c>
    </row>
    <row r="267" spans="1:39" x14ac:dyDescent="0.25">
      <c r="A267">
        <v>146944</v>
      </c>
      <c r="B267">
        <v>97408014</v>
      </c>
      <c r="C267">
        <v>185.57485360000001</v>
      </c>
      <c r="D267">
        <v>-30.81788577</v>
      </c>
      <c r="E267">
        <v>23.927427340000001</v>
      </c>
      <c r="F267">
        <v>-181.42701679999999</v>
      </c>
      <c r="G267">
        <v>39.016199999999998</v>
      </c>
      <c r="H267">
        <v>-2.24139</v>
      </c>
      <c r="I267">
        <v>2.4813999999999998</v>
      </c>
      <c r="J267">
        <v>1</v>
      </c>
      <c r="K267">
        <v>40.680300000000003</v>
      </c>
      <c r="L267">
        <v>-0.76943499999999998</v>
      </c>
      <c r="AI267">
        <v>40.680300000000003</v>
      </c>
      <c r="AJ267">
        <v>-0.76943499999999998</v>
      </c>
      <c r="AK267">
        <v>29.220816979999999</v>
      </c>
      <c r="AL267">
        <v>-28.302485099999998</v>
      </c>
      <c r="AM267">
        <v>79.560293819999998</v>
      </c>
    </row>
    <row r="268" spans="1:39" x14ac:dyDescent="0.25">
      <c r="A268">
        <v>141956</v>
      </c>
      <c r="B268">
        <v>73817338</v>
      </c>
      <c r="C268">
        <v>182.39241770000001</v>
      </c>
      <c r="D268">
        <v>-32.94646212</v>
      </c>
      <c r="E268">
        <v>-12.12104545</v>
      </c>
      <c r="F268">
        <v>178.98213580000001</v>
      </c>
      <c r="G268">
        <v>35.105400000000003</v>
      </c>
      <c r="H268">
        <v>2.3315600000000001</v>
      </c>
      <c r="I268">
        <v>-2.7890600000000001</v>
      </c>
      <c r="J268">
        <v>1</v>
      </c>
      <c r="K268">
        <v>261.8864092</v>
      </c>
      <c r="L268">
        <v>44.297316850000001</v>
      </c>
      <c r="M268">
        <v>13.750782750000001</v>
      </c>
      <c r="N268">
        <v>257.74629970000001</v>
      </c>
      <c r="O268">
        <v>46.3825</v>
      </c>
      <c r="P268">
        <v>2.4161999999999999</v>
      </c>
      <c r="Q268">
        <v>0.30098900000000001</v>
      </c>
      <c r="R268">
        <v>-1</v>
      </c>
      <c r="AM268">
        <v>80.749314069999997</v>
      </c>
    </row>
    <row r="269" spans="1:39" x14ac:dyDescent="0.25">
      <c r="A269">
        <v>146944</v>
      </c>
      <c r="B269">
        <v>95617291</v>
      </c>
      <c r="C269">
        <v>152.5536693</v>
      </c>
      <c r="D269">
        <v>-10.905709030000001</v>
      </c>
      <c r="E269">
        <v>49.674755470000001</v>
      </c>
      <c r="F269">
        <v>-143.8266533</v>
      </c>
      <c r="G269">
        <v>50.857799999999997</v>
      </c>
      <c r="H269">
        <v>-1.76261</v>
      </c>
      <c r="I269">
        <v>1.78691</v>
      </c>
      <c r="J269">
        <v>1</v>
      </c>
      <c r="K269">
        <v>39.979700000000001</v>
      </c>
      <c r="L269">
        <v>-0.92907499999999998</v>
      </c>
      <c r="AI269">
        <v>39.979700000000001</v>
      </c>
      <c r="AJ269">
        <v>-0.92907499999999998</v>
      </c>
      <c r="AK269">
        <v>23.930857920000001</v>
      </c>
      <c r="AL269">
        <v>-32.026402410000003</v>
      </c>
      <c r="AM269">
        <v>88.149489709999997</v>
      </c>
    </row>
    <row r="270" spans="1:39" x14ac:dyDescent="0.25">
      <c r="A270">
        <v>146944</v>
      </c>
      <c r="B270">
        <v>593028393</v>
      </c>
      <c r="C270">
        <v>101.5636095</v>
      </c>
      <c r="D270">
        <v>31.755816840000001</v>
      </c>
      <c r="E270">
        <v>12.348121129999999</v>
      </c>
      <c r="F270">
        <v>95.677890750000003</v>
      </c>
      <c r="G270">
        <v>34.072099999999999</v>
      </c>
      <c r="H270">
        <v>1.7559499999999999</v>
      </c>
      <c r="I270">
        <v>0.37085400000000002</v>
      </c>
      <c r="J270">
        <v>1</v>
      </c>
      <c r="K270">
        <v>28.585599999999999</v>
      </c>
      <c r="L270">
        <v>-2.9538500000000001</v>
      </c>
      <c r="AI270">
        <v>28.585599999999999</v>
      </c>
      <c r="AJ270">
        <v>-2.9538500000000001</v>
      </c>
      <c r="AK270">
        <v>-28.083295339999999</v>
      </c>
      <c r="AL270">
        <v>-5.3352647490000003</v>
      </c>
      <c r="AM270">
        <v>62.155609570000003</v>
      </c>
    </row>
    <row r="271" spans="1:39" x14ac:dyDescent="0.25">
      <c r="A271">
        <v>146944</v>
      </c>
      <c r="B271">
        <v>361175333</v>
      </c>
      <c r="C271">
        <v>44.92199411</v>
      </c>
      <c r="D271">
        <v>7.6306456249999997</v>
      </c>
      <c r="E271">
        <v>-40.230530350000002</v>
      </c>
      <c r="F271">
        <v>18.47300912</v>
      </c>
      <c r="G271">
        <v>40.947800000000001</v>
      </c>
      <c r="H271">
        <v>0.437085</v>
      </c>
      <c r="I271">
        <v>-1.3833500000000001</v>
      </c>
      <c r="J271">
        <v>1</v>
      </c>
      <c r="K271">
        <v>34.494599999999998</v>
      </c>
      <c r="L271">
        <v>1.7390699999999999</v>
      </c>
      <c r="AI271">
        <v>34.494599999999998</v>
      </c>
      <c r="AJ271">
        <v>1.7390699999999999</v>
      </c>
      <c r="AK271">
        <v>-5.7771782509999996</v>
      </c>
      <c r="AL271">
        <v>34.007376270000002</v>
      </c>
      <c r="AM271">
        <v>75.162442279999993</v>
      </c>
    </row>
    <row r="272" spans="1:39" x14ac:dyDescent="0.25">
      <c r="A272">
        <v>147114</v>
      </c>
      <c r="B272">
        <v>489742652</v>
      </c>
      <c r="C272">
        <v>2.69767</v>
      </c>
      <c r="D272">
        <v>-0.78614099999999998</v>
      </c>
      <c r="E272">
        <v>-2.0044200000000001</v>
      </c>
      <c r="F272">
        <v>1.6253299999999999</v>
      </c>
      <c r="G272">
        <v>2.15307</v>
      </c>
      <c r="H272">
        <v>0.69705300000000003</v>
      </c>
      <c r="I272">
        <v>-1.9445600000000001</v>
      </c>
      <c r="J272">
        <v>1</v>
      </c>
      <c r="K272">
        <v>5.6436900000000003</v>
      </c>
      <c r="L272">
        <v>-2.5849600000000001</v>
      </c>
      <c r="M272">
        <v>0.94175200000000003</v>
      </c>
      <c r="N272">
        <v>-4.9277100000000003</v>
      </c>
      <c r="O272">
        <v>2.7511700000000001</v>
      </c>
      <c r="P272">
        <v>-1.34613</v>
      </c>
      <c r="Q272">
        <v>2.7922199999999999</v>
      </c>
      <c r="R272">
        <v>-1</v>
      </c>
      <c r="AM272">
        <v>6.7955100000000002</v>
      </c>
    </row>
    <row r="273" spans="1:39" x14ac:dyDescent="0.25">
      <c r="A273">
        <v>146944</v>
      </c>
      <c r="B273">
        <v>354610792</v>
      </c>
      <c r="C273">
        <v>54.63001921</v>
      </c>
      <c r="D273">
        <v>25.08491343</v>
      </c>
      <c r="E273">
        <v>-31.65735424</v>
      </c>
      <c r="F273">
        <v>-36.782969919999999</v>
      </c>
      <c r="G273">
        <v>40.391100000000002</v>
      </c>
      <c r="H273">
        <v>-0.81677699999999998</v>
      </c>
      <c r="I273">
        <v>-0.90071400000000001</v>
      </c>
      <c r="J273">
        <v>1</v>
      </c>
      <c r="K273">
        <v>40.685000000000002</v>
      </c>
      <c r="L273">
        <v>2.64114</v>
      </c>
      <c r="AI273">
        <v>40.685000000000002</v>
      </c>
      <c r="AJ273">
        <v>2.64114</v>
      </c>
      <c r="AK273">
        <v>-35.69561367</v>
      </c>
      <c r="AL273">
        <v>19.521587790000002</v>
      </c>
      <c r="AM273">
        <v>79.457348330000002</v>
      </c>
    </row>
    <row r="274" spans="1:39" x14ac:dyDescent="0.25">
      <c r="A274">
        <v>146944</v>
      </c>
      <c r="B274">
        <v>358809850</v>
      </c>
      <c r="C274">
        <v>29.667465530000001</v>
      </c>
      <c r="D274">
        <v>3.7026849990000001</v>
      </c>
      <c r="E274">
        <v>-29.358732249999999</v>
      </c>
      <c r="F274">
        <v>2.1218650750000001</v>
      </c>
      <c r="G274">
        <v>29.5913</v>
      </c>
      <c r="H274">
        <v>7.1644399999999997E-2</v>
      </c>
      <c r="I274">
        <v>-1.4453400000000001</v>
      </c>
      <c r="J274">
        <v>1</v>
      </c>
      <c r="K274">
        <v>89.677300000000002</v>
      </c>
      <c r="L274">
        <v>-3.0425900000000001</v>
      </c>
      <c r="AI274">
        <v>89.677300000000002</v>
      </c>
      <c r="AJ274">
        <v>-3.0425900000000001</v>
      </c>
      <c r="AK274">
        <v>-89.238171690000001</v>
      </c>
      <c r="AL274">
        <v>-8.8637943079999992</v>
      </c>
      <c r="AM274">
        <v>73.808657530000005</v>
      </c>
    </row>
    <row r="275" spans="1:39" x14ac:dyDescent="0.25">
      <c r="A275">
        <v>146944</v>
      </c>
      <c r="B275">
        <v>592225040</v>
      </c>
      <c r="C275">
        <v>229.08205469999999</v>
      </c>
      <c r="D275">
        <v>22.437182329999999</v>
      </c>
      <c r="E275">
        <v>-33.129156279999997</v>
      </c>
      <c r="F275">
        <v>225.5606784</v>
      </c>
      <c r="G275">
        <v>40.012099999999997</v>
      </c>
      <c r="H275">
        <v>2.4303300000000001</v>
      </c>
      <c r="I275">
        <v>-0.97549300000000005</v>
      </c>
      <c r="J275">
        <v>-1</v>
      </c>
      <c r="K275">
        <v>14.000999999999999</v>
      </c>
      <c r="L275">
        <v>1.9241200000000001</v>
      </c>
      <c r="AI275">
        <v>14.000999999999999</v>
      </c>
      <c r="AJ275">
        <v>1.9241200000000001</v>
      </c>
      <c r="AK275">
        <v>-4.8445990769999998</v>
      </c>
      <c r="AL275">
        <v>13.13612807</v>
      </c>
      <c r="AM275">
        <v>46.991433360000002</v>
      </c>
    </row>
    <row r="276" spans="1:39" x14ac:dyDescent="0.25">
      <c r="A276">
        <v>146944</v>
      </c>
      <c r="B276">
        <v>368511246</v>
      </c>
      <c r="C276">
        <v>281.6072949</v>
      </c>
      <c r="D276">
        <v>-58.842617439999998</v>
      </c>
      <c r="E276">
        <v>58.444366799999997</v>
      </c>
      <c r="F276">
        <v>269.11792910000003</v>
      </c>
      <c r="G276">
        <v>82.934899999999999</v>
      </c>
      <c r="H276">
        <v>1.8931800000000001</v>
      </c>
      <c r="I276">
        <v>2.3595899999999999</v>
      </c>
      <c r="J276">
        <v>-1</v>
      </c>
      <c r="K276">
        <v>17.369800000000001</v>
      </c>
      <c r="L276">
        <v>-0.87559299999999995</v>
      </c>
      <c r="AI276">
        <v>17.369800000000001</v>
      </c>
      <c r="AJ276">
        <v>-0.87559299999999995</v>
      </c>
      <c r="AK276">
        <v>11.126079349999999</v>
      </c>
      <c r="AL276">
        <v>-13.338677240000001</v>
      </c>
      <c r="AM276">
        <v>75.826391209999997</v>
      </c>
    </row>
    <row r="277" spans="1:39" x14ac:dyDescent="0.25">
      <c r="A277">
        <v>147114</v>
      </c>
      <c r="B277">
        <v>175030913</v>
      </c>
      <c r="C277">
        <v>38.507899999999999</v>
      </c>
      <c r="D277">
        <v>4.9767599999999996</v>
      </c>
      <c r="E277">
        <v>-30.070399999999999</v>
      </c>
      <c r="F277">
        <v>-23.534300000000002</v>
      </c>
      <c r="G277">
        <v>30.479500000000002</v>
      </c>
      <c r="H277">
        <v>-0.71076300000000003</v>
      </c>
      <c r="I277">
        <v>-1.4067799999999999</v>
      </c>
      <c r="J277">
        <v>1</v>
      </c>
      <c r="K277">
        <v>1.0268600000000001</v>
      </c>
      <c r="L277">
        <v>-0.37824400000000002</v>
      </c>
      <c r="M277">
        <v>-0.62707800000000002</v>
      </c>
      <c r="N277">
        <v>-0.71982599999999997</v>
      </c>
      <c r="O277">
        <v>0.73232200000000003</v>
      </c>
      <c r="P277">
        <v>-0.86925600000000003</v>
      </c>
      <c r="Q277">
        <v>-2.11355</v>
      </c>
      <c r="R277">
        <v>-1</v>
      </c>
      <c r="AM277">
        <v>3.3548800000000001</v>
      </c>
    </row>
    <row r="278" spans="1:39" x14ac:dyDescent="0.25">
      <c r="A278">
        <v>146944</v>
      </c>
      <c r="B278">
        <v>361402343</v>
      </c>
      <c r="C278">
        <v>76.325487800000005</v>
      </c>
      <c r="D278">
        <v>23.557268990000001</v>
      </c>
      <c r="E278">
        <v>29.039353439999999</v>
      </c>
      <c r="F278">
        <v>-66.538259319999995</v>
      </c>
      <c r="G278">
        <v>37.392899999999997</v>
      </c>
      <c r="H278">
        <v>-1.3404100000000001</v>
      </c>
      <c r="I278">
        <v>0.88925200000000004</v>
      </c>
      <c r="J278">
        <v>1</v>
      </c>
      <c r="K278">
        <v>42.976399999999998</v>
      </c>
      <c r="L278">
        <v>-2.32077</v>
      </c>
      <c r="AI278">
        <v>42.976399999999998</v>
      </c>
      <c r="AJ278">
        <v>-2.32077</v>
      </c>
      <c r="AK278">
        <v>-29.293552139999999</v>
      </c>
      <c r="AL278">
        <v>-31.44612472</v>
      </c>
      <c r="AM278">
        <v>80.128190360000005</v>
      </c>
    </row>
    <row r="279" spans="1:39" x14ac:dyDescent="0.25">
      <c r="A279">
        <v>146944</v>
      </c>
      <c r="B279">
        <v>594058754</v>
      </c>
      <c r="C279">
        <v>28.53173022</v>
      </c>
      <c r="D279">
        <v>8.9594615950000005</v>
      </c>
      <c r="E279">
        <v>25.631214409999998</v>
      </c>
      <c r="F279">
        <v>-8.7651882539999999</v>
      </c>
      <c r="G279">
        <v>27.152000000000001</v>
      </c>
      <c r="H279">
        <v>-0.31746000000000002</v>
      </c>
      <c r="I279">
        <v>1.2345200000000001</v>
      </c>
      <c r="J279">
        <v>-1</v>
      </c>
      <c r="K279">
        <v>59.837299999999999</v>
      </c>
      <c r="L279">
        <v>-1.7884500000000001</v>
      </c>
      <c r="AI279">
        <v>59.837299999999999</v>
      </c>
      <c r="AJ279">
        <v>-1.7884500000000001</v>
      </c>
      <c r="AK279">
        <v>-12.921221689999999</v>
      </c>
      <c r="AL279">
        <v>-58.425546650000001</v>
      </c>
      <c r="AM279">
        <v>80.473439990000003</v>
      </c>
    </row>
    <row r="280" spans="1:39" x14ac:dyDescent="0.25">
      <c r="A280">
        <v>146944</v>
      </c>
      <c r="B280">
        <v>360781459</v>
      </c>
      <c r="C280">
        <v>43.673897969999999</v>
      </c>
      <c r="D280">
        <v>-27.467928749999999</v>
      </c>
      <c r="E280">
        <v>25.748157630000001</v>
      </c>
      <c r="F280">
        <v>-22.134666679999999</v>
      </c>
      <c r="G280">
        <v>37.649099999999997</v>
      </c>
      <c r="H280">
        <v>-0.55843900000000002</v>
      </c>
      <c r="I280">
        <v>2.3885000000000001</v>
      </c>
      <c r="J280">
        <v>-1</v>
      </c>
      <c r="K280">
        <v>40.387900000000002</v>
      </c>
      <c r="L280">
        <v>-0.83053399999999999</v>
      </c>
      <c r="AI280">
        <v>40.387900000000002</v>
      </c>
      <c r="AJ280">
        <v>-0.83053399999999999</v>
      </c>
      <c r="AK280">
        <v>27.240895760000001</v>
      </c>
      <c r="AL280">
        <v>-29.818049309999999</v>
      </c>
      <c r="AM280">
        <v>77.930467770000007</v>
      </c>
    </row>
    <row r="281" spans="1:39" x14ac:dyDescent="0.25">
      <c r="A281">
        <v>146944</v>
      </c>
      <c r="B281">
        <v>361408578</v>
      </c>
      <c r="C281">
        <v>35.641626909999999</v>
      </c>
      <c r="D281">
        <v>-29.295434270000001</v>
      </c>
      <c r="E281">
        <v>4.0481078960000003</v>
      </c>
      <c r="F281">
        <v>19.892329140000001</v>
      </c>
      <c r="G281">
        <v>29.573799999999999</v>
      </c>
      <c r="H281">
        <v>0.63010299999999997</v>
      </c>
      <c r="I281">
        <v>3.0042800000000001</v>
      </c>
      <c r="J281">
        <v>1</v>
      </c>
      <c r="K281">
        <v>53.634099999999997</v>
      </c>
      <c r="L281">
        <v>-0.18662999999999999</v>
      </c>
      <c r="AI281">
        <v>53.634099999999997</v>
      </c>
      <c r="AJ281">
        <v>-0.18662999999999999</v>
      </c>
      <c r="AK281">
        <v>52.702749869999998</v>
      </c>
      <c r="AL281">
        <v>-9.9517254390000005</v>
      </c>
      <c r="AM281">
        <v>79.629137249999999</v>
      </c>
    </row>
    <row r="282" spans="1:39" x14ac:dyDescent="0.25">
      <c r="A282">
        <v>146944</v>
      </c>
      <c r="B282">
        <v>362017485</v>
      </c>
      <c r="C282">
        <v>88.843999569999994</v>
      </c>
      <c r="D282">
        <v>-32.551359290000001</v>
      </c>
      <c r="E282">
        <v>-27.262339090000001</v>
      </c>
      <c r="F282">
        <v>78.041136409999993</v>
      </c>
      <c r="G282">
        <v>42.459699999999998</v>
      </c>
      <c r="H282">
        <v>1.3687499999999999</v>
      </c>
      <c r="I282">
        <v>-2.4443899999999998</v>
      </c>
      <c r="J282">
        <v>1</v>
      </c>
      <c r="K282">
        <v>43.010100000000001</v>
      </c>
      <c r="L282">
        <v>0.61497400000000002</v>
      </c>
      <c r="AI282">
        <v>43.010100000000001</v>
      </c>
      <c r="AJ282">
        <v>0.61497400000000002</v>
      </c>
      <c r="AK282">
        <v>35.130152809999998</v>
      </c>
      <c r="AL282">
        <v>24.81413036</v>
      </c>
      <c r="AM282">
        <v>85.395800890000004</v>
      </c>
    </row>
    <row r="283" spans="1:39" x14ac:dyDescent="0.25">
      <c r="A283">
        <v>146511</v>
      </c>
      <c r="B283">
        <v>25489412</v>
      </c>
      <c r="C283">
        <v>8.4297500000000003</v>
      </c>
      <c r="D283">
        <v>3.7670300000000001</v>
      </c>
      <c r="E283">
        <v>-3.1947999999999999</v>
      </c>
      <c r="F283">
        <v>6.8302399999999999</v>
      </c>
      <c r="G283">
        <v>4.9393599999999998</v>
      </c>
      <c r="H283">
        <v>1.12795</v>
      </c>
      <c r="I283">
        <v>-0.70338699999999998</v>
      </c>
      <c r="J283">
        <v>-1</v>
      </c>
      <c r="K283">
        <v>5.3889399999999998</v>
      </c>
      <c r="L283">
        <v>2.0304899999999999</v>
      </c>
      <c r="M283">
        <v>1.55322</v>
      </c>
      <c r="N283">
        <v>4.7427999999999999</v>
      </c>
      <c r="O283">
        <v>2.5564399999999998</v>
      </c>
      <c r="P283">
        <v>1.37696</v>
      </c>
      <c r="Q283">
        <v>0.65300000000000002</v>
      </c>
      <c r="R283">
        <v>1</v>
      </c>
      <c r="AM283">
        <v>4.5513599999999999</v>
      </c>
    </row>
    <row r="284" spans="1:39" x14ac:dyDescent="0.25">
      <c r="A284">
        <v>146944</v>
      </c>
      <c r="B284">
        <v>277312037</v>
      </c>
      <c r="C284">
        <v>33.767942329999997</v>
      </c>
      <c r="D284">
        <v>27.600341839999999</v>
      </c>
      <c r="E284">
        <v>19.062901969999999</v>
      </c>
      <c r="F284">
        <v>3.8859784039999998</v>
      </c>
      <c r="G284">
        <v>33.543599999999998</v>
      </c>
      <c r="H284">
        <v>0.115591</v>
      </c>
      <c r="I284">
        <v>0.60444100000000001</v>
      </c>
      <c r="J284">
        <v>1</v>
      </c>
      <c r="K284">
        <v>34.170200000000001</v>
      </c>
      <c r="L284">
        <v>-2.5206900000000001</v>
      </c>
      <c r="AI284">
        <v>34.170200000000001</v>
      </c>
      <c r="AJ284">
        <v>-2.5206900000000001</v>
      </c>
      <c r="AK284">
        <v>-27.792456949999998</v>
      </c>
      <c r="AL284">
        <v>-19.879182700000001</v>
      </c>
      <c r="AM284">
        <v>67.708607189999995</v>
      </c>
    </row>
    <row r="285" spans="1:39" x14ac:dyDescent="0.25">
      <c r="A285">
        <v>147114</v>
      </c>
      <c r="B285">
        <v>708767505</v>
      </c>
      <c r="C285">
        <v>2.9123600000000001</v>
      </c>
      <c r="D285">
        <v>0.88353999999999999</v>
      </c>
      <c r="E285">
        <v>2.6865299999999999</v>
      </c>
      <c r="F285">
        <v>0.69553600000000004</v>
      </c>
      <c r="G285">
        <v>2.82809</v>
      </c>
      <c r="H285">
        <v>0.24352399999999999</v>
      </c>
      <c r="I285">
        <v>1.2530600000000001</v>
      </c>
      <c r="J285">
        <v>-1</v>
      </c>
      <c r="K285">
        <v>137.48400000000001</v>
      </c>
      <c r="L285">
        <v>7.9413499999999999</v>
      </c>
      <c r="M285">
        <v>-24.542899999999999</v>
      </c>
      <c r="N285">
        <v>-135.042</v>
      </c>
      <c r="O285">
        <v>25.7957</v>
      </c>
      <c r="P285">
        <v>-2.3575200000000001</v>
      </c>
      <c r="Q285">
        <v>-1.25786</v>
      </c>
      <c r="R285">
        <v>1</v>
      </c>
      <c r="AM285">
        <v>33.264000000000003</v>
      </c>
    </row>
    <row r="286" spans="1:39" x14ac:dyDescent="0.25">
      <c r="A286">
        <v>146944</v>
      </c>
      <c r="B286">
        <v>588360800</v>
      </c>
      <c r="C286">
        <v>30.168746209999998</v>
      </c>
      <c r="D286">
        <v>11.99454321</v>
      </c>
      <c r="E286">
        <v>-26.424543700000001</v>
      </c>
      <c r="F286">
        <v>-8.2478889049999999</v>
      </c>
      <c r="G286">
        <v>29.019400000000001</v>
      </c>
      <c r="H286">
        <v>-0.280526</v>
      </c>
      <c r="I286">
        <v>-1.14469</v>
      </c>
      <c r="J286">
        <v>-1</v>
      </c>
      <c r="K286">
        <v>7.1611500000000001</v>
      </c>
      <c r="L286">
        <v>-1.90313</v>
      </c>
      <c r="AI286">
        <v>7.1611500000000001</v>
      </c>
      <c r="AJ286">
        <v>-1.90313</v>
      </c>
      <c r="AK286">
        <v>-2.3363244550000002</v>
      </c>
      <c r="AL286">
        <v>-6.7693173480000004</v>
      </c>
      <c r="AM286">
        <v>10.67326555</v>
      </c>
    </row>
    <row r="287" spans="1:39" x14ac:dyDescent="0.25">
      <c r="A287">
        <v>146944</v>
      </c>
      <c r="B287">
        <v>593076521</v>
      </c>
      <c r="C287">
        <v>186.7768155</v>
      </c>
      <c r="D287">
        <v>4.6747512880000004</v>
      </c>
      <c r="E287">
        <v>35.566901469999998</v>
      </c>
      <c r="F287">
        <v>183.2995391</v>
      </c>
      <c r="G287">
        <v>35.872799999999998</v>
      </c>
      <c r="H287">
        <v>2.3337300000000001</v>
      </c>
      <c r="I287">
        <v>1.44011</v>
      </c>
      <c r="J287">
        <v>-1</v>
      </c>
      <c r="K287">
        <v>42.302300000000002</v>
      </c>
      <c r="L287">
        <v>-1.7206699999999999</v>
      </c>
      <c r="AI287">
        <v>42.302300000000002</v>
      </c>
      <c r="AJ287">
        <v>-1.7206699999999999</v>
      </c>
      <c r="AK287">
        <v>-6.3162927529999999</v>
      </c>
      <c r="AL287">
        <v>-41.82808902</v>
      </c>
      <c r="AM287">
        <v>77.906669370000003</v>
      </c>
    </row>
    <row r="288" spans="1:39" x14ac:dyDescent="0.25">
      <c r="A288">
        <v>146944</v>
      </c>
      <c r="B288">
        <v>362818021</v>
      </c>
      <c r="C288">
        <v>70.902556779999998</v>
      </c>
      <c r="D288">
        <v>-5.3503623759999996</v>
      </c>
      <c r="E288">
        <v>37.227385089999999</v>
      </c>
      <c r="F288">
        <v>60.105380930000003</v>
      </c>
      <c r="G288">
        <v>37.609900000000003</v>
      </c>
      <c r="H288">
        <v>1.2479899999999999</v>
      </c>
      <c r="I288">
        <v>1.7135400000000001</v>
      </c>
      <c r="J288">
        <v>1</v>
      </c>
      <c r="K288">
        <v>39.336399999999998</v>
      </c>
      <c r="L288">
        <v>-1.26556</v>
      </c>
      <c r="AI288">
        <v>39.336399999999998</v>
      </c>
      <c r="AJ288">
        <v>-1.26556</v>
      </c>
      <c r="AK288">
        <v>11.821319320000001</v>
      </c>
      <c r="AL288">
        <v>-37.518112619999997</v>
      </c>
      <c r="AM288">
        <v>76.673171819999993</v>
      </c>
    </row>
    <row r="289" spans="1:39" x14ac:dyDescent="0.25">
      <c r="A289">
        <v>146944</v>
      </c>
      <c r="B289">
        <v>592374598</v>
      </c>
      <c r="C289">
        <v>77.422420750000001</v>
      </c>
      <c r="D289">
        <v>-10.38885114</v>
      </c>
      <c r="E289">
        <v>-24.642425280000001</v>
      </c>
      <c r="F289">
        <v>72.657097949999994</v>
      </c>
      <c r="G289">
        <v>26.742799999999999</v>
      </c>
      <c r="H289">
        <v>1.7249000000000001</v>
      </c>
      <c r="I289">
        <v>-1.96977</v>
      </c>
      <c r="J289">
        <v>1</v>
      </c>
      <c r="K289">
        <v>0.82033699999999998</v>
      </c>
      <c r="L289">
        <v>2.0185399999999998</v>
      </c>
      <c r="AI289">
        <v>0.82033699999999998</v>
      </c>
      <c r="AJ289">
        <v>2.0185399999999998</v>
      </c>
      <c r="AK289">
        <v>-0.355150733</v>
      </c>
      <c r="AL289">
        <v>0.739473292</v>
      </c>
      <c r="AM289">
        <v>8.5405990020000004</v>
      </c>
    </row>
    <row r="290" spans="1:39" x14ac:dyDescent="0.25">
      <c r="A290">
        <v>146944</v>
      </c>
      <c r="B290">
        <v>410240256</v>
      </c>
      <c r="C290">
        <v>29.293137049999999</v>
      </c>
      <c r="D290">
        <v>-19.253263499999999</v>
      </c>
      <c r="E290">
        <v>-20.735713189999998</v>
      </c>
      <c r="F290">
        <v>7.5782531830000002</v>
      </c>
      <c r="G290">
        <v>28.2959</v>
      </c>
      <c r="H290">
        <v>0.26471899999999998</v>
      </c>
      <c r="I290">
        <v>-2.31914</v>
      </c>
      <c r="J290">
        <v>1</v>
      </c>
      <c r="K290">
        <v>21.756599999999999</v>
      </c>
      <c r="L290">
        <v>1.1346400000000001</v>
      </c>
      <c r="AI290">
        <v>21.756599999999999</v>
      </c>
      <c r="AJ290">
        <v>1.1346400000000001</v>
      </c>
      <c r="AK290">
        <v>9.1912662039999997</v>
      </c>
      <c r="AL290">
        <v>19.719793840000001</v>
      </c>
      <c r="AM290">
        <v>49.020168040000001</v>
      </c>
    </row>
    <row r="291" spans="1:39" x14ac:dyDescent="0.25">
      <c r="A291">
        <v>146944</v>
      </c>
      <c r="B291">
        <v>359354879</v>
      </c>
      <c r="C291">
        <v>69.251431609999997</v>
      </c>
      <c r="D291">
        <v>-31.475215550000001</v>
      </c>
      <c r="E291">
        <v>18.44282209</v>
      </c>
      <c r="F291">
        <v>-58.863594310000003</v>
      </c>
      <c r="G291">
        <v>36.480499999999999</v>
      </c>
      <c r="H291">
        <v>-1.2561500000000001</v>
      </c>
      <c r="I291">
        <v>2.6115699999999999</v>
      </c>
      <c r="J291">
        <v>1</v>
      </c>
      <c r="K291">
        <v>35.209299999999999</v>
      </c>
      <c r="L291">
        <v>-0.50607599999999997</v>
      </c>
      <c r="AI291">
        <v>35.209299999999999</v>
      </c>
      <c r="AJ291">
        <v>-0.50607599999999997</v>
      </c>
      <c r="AK291">
        <v>30.795933640000001</v>
      </c>
      <c r="AL291">
        <v>-17.067667610000001</v>
      </c>
      <c r="AM291">
        <v>71.673390810000001</v>
      </c>
    </row>
    <row r="292" spans="1:39" x14ac:dyDescent="0.25">
      <c r="A292">
        <v>146944</v>
      </c>
      <c r="B292">
        <v>369475191</v>
      </c>
      <c r="C292">
        <v>40.781136539999999</v>
      </c>
      <c r="D292">
        <v>17.214397699999999</v>
      </c>
      <c r="E292">
        <v>36.846721369999997</v>
      </c>
      <c r="F292">
        <v>-3.0122366970000001</v>
      </c>
      <c r="G292">
        <v>40.669600000000003</v>
      </c>
      <c r="H292">
        <v>-7.3998499999999995E-2</v>
      </c>
      <c r="I292">
        <v>1.13374</v>
      </c>
      <c r="J292">
        <v>-1</v>
      </c>
      <c r="K292">
        <v>26.9712</v>
      </c>
      <c r="L292">
        <v>-1.9746699999999999</v>
      </c>
      <c r="AI292">
        <v>26.9712</v>
      </c>
      <c r="AJ292">
        <v>-1.9746699999999999</v>
      </c>
      <c r="AK292">
        <v>-10.599231209999999</v>
      </c>
      <c r="AL292">
        <v>-24.8012485</v>
      </c>
      <c r="AM292">
        <v>66.230083649999997</v>
      </c>
    </row>
    <row r="293" spans="1:39" x14ac:dyDescent="0.25">
      <c r="A293">
        <v>146511</v>
      </c>
      <c r="B293">
        <v>25441477</v>
      </c>
      <c r="C293">
        <v>30.072900000000001</v>
      </c>
      <c r="D293">
        <v>10.0418</v>
      </c>
      <c r="E293">
        <v>5.1607200000000004</v>
      </c>
      <c r="F293">
        <v>27.872900000000001</v>
      </c>
      <c r="G293">
        <v>11.2903</v>
      </c>
      <c r="H293">
        <v>1.6355599999999999</v>
      </c>
      <c r="I293">
        <v>0.47472300000000001</v>
      </c>
      <c r="J293">
        <v>1</v>
      </c>
      <c r="K293">
        <v>6.9368299999999996</v>
      </c>
      <c r="L293">
        <v>-4.3697600000000003</v>
      </c>
      <c r="M293">
        <v>-1.7981400000000001</v>
      </c>
      <c r="N293">
        <v>-5.0774400000000002</v>
      </c>
      <c r="O293">
        <v>4.7252599999999996</v>
      </c>
      <c r="P293">
        <v>-0.93310499999999996</v>
      </c>
      <c r="Q293">
        <v>-2.75122</v>
      </c>
      <c r="R293">
        <v>-1</v>
      </c>
      <c r="AM293">
        <v>28.4009</v>
      </c>
    </row>
    <row r="294" spans="1:39" x14ac:dyDescent="0.25">
      <c r="A294">
        <v>148031</v>
      </c>
      <c r="B294">
        <v>115564751</v>
      </c>
      <c r="C294">
        <v>31.42339926</v>
      </c>
      <c r="D294">
        <v>-5.9124975329999998</v>
      </c>
      <c r="E294">
        <v>30.102450309999998</v>
      </c>
      <c r="F294">
        <v>-6.8046833800000002</v>
      </c>
      <c r="G294">
        <v>30.674199999999999</v>
      </c>
      <c r="H294">
        <v>-0.22003800000000001</v>
      </c>
      <c r="I294">
        <v>1.7647299999999999</v>
      </c>
      <c r="J294">
        <v>-1</v>
      </c>
      <c r="K294">
        <v>114.28087429999999</v>
      </c>
      <c r="L294">
        <v>-2.4542657800000001</v>
      </c>
      <c r="M294">
        <v>-45.999473819999999</v>
      </c>
      <c r="N294">
        <v>-104.585525</v>
      </c>
      <c r="O294">
        <v>45.500999999999998</v>
      </c>
      <c r="P294">
        <v>-1.55843</v>
      </c>
      <c r="Q294">
        <v>-1.6240000000000001</v>
      </c>
      <c r="R294">
        <v>1</v>
      </c>
      <c r="AM294">
        <v>92.191315799999998</v>
      </c>
    </row>
    <row r="295" spans="1:39" x14ac:dyDescent="0.25">
      <c r="A295">
        <v>146944</v>
      </c>
      <c r="B295">
        <v>368287091</v>
      </c>
      <c r="C295">
        <v>141.2778964</v>
      </c>
      <c r="D295">
        <v>18.324122299999999</v>
      </c>
      <c r="E295">
        <v>38.003040409999997</v>
      </c>
      <c r="F295">
        <v>-134.83111030000001</v>
      </c>
      <c r="G295">
        <v>42.190100000000001</v>
      </c>
      <c r="H295">
        <v>-1.8786099999999999</v>
      </c>
      <c r="I295">
        <v>1.12151</v>
      </c>
      <c r="J295">
        <v>-1</v>
      </c>
      <c r="K295">
        <v>40.399500000000003</v>
      </c>
      <c r="L295">
        <v>-1.8755500000000001</v>
      </c>
      <c r="AI295">
        <v>40.399500000000003</v>
      </c>
      <c r="AJ295">
        <v>-1.8755500000000001</v>
      </c>
      <c r="AK295">
        <v>-12.12220158</v>
      </c>
      <c r="AL295">
        <v>-38.537927150000002</v>
      </c>
      <c r="AM295">
        <v>82.354672629999996</v>
      </c>
    </row>
    <row r="296" spans="1:39" x14ac:dyDescent="0.25">
      <c r="A296">
        <v>141956</v>
      </c>
      <c r="B296">
        <v>181120746</v>
      </c>
      <c r="C296">
        <v>60.577895679999997</v>
      </c>
      <c r="D296">
        <v>19.0082907</v>
      </c>
      <c r="E296">
        <v>30.40940754</v>
      </c>
      <c r="F296">
        <v>48.822477020000001</v>
      </c>
      <c r="G296">
        <v>35.861499999999999</v>
      </c>
      <c r="H296">
        <v>1.1153500000000001</v>
      </c>
      <c r="I296">
        <v>1.01214</v>
      </c>
      <c r="J296">
        <v>1</v>
      </c>
      <c r="K296">
        <v>36.551625450000003</v>
      </c>
      <c r="L296">
        <v>-17.010709469999998</v>
      </c>
      <c r="M296">
        <v>-23.9279239</v>
      </c>
      <c r="N296">
        <v>-21.774102589999998</v>
      </c>
      <c r="O296">
        <v>29.3583</v>
      </c>
      <c r="P296">
        <v>-0.68646799999999997</v>
      </c>
      <c r="Q296">
        <v>-2.1888100000000001</v>
      </c>
      <c r="R296">
        <v>-1</v>
      </c>
      <c r="AM296">
        <v>93.040471589999996</v>
      </c>
    </row>
    <row r="297" spans="1:39" x14ac:dyDescent="0.25">
      <c r="A297">
        <v>146944</v>
      </c>
      <c r="B297">
        <v>364484273</v>
      </c>
      <c r="C297">
        <v>83.578705749999997</v>
      </c>
      <c r="D297">
        <v>16.283871300000001</v>
      </c>
      <c r="E297">
        <v>-36.805987180000002</v>
      </c>
      <c r="F297">
        <v>73.249871900000002</v>
      </c>
      <c r="G297">
        <v>40.247300000000003</v>
      </c>
      <c r="H297">
        <v>1.3601099999999999</v>
      </c>
      <c r="I297">
        <v>-1.1542600000000001</v>
      </c>
      <c r="J297">
        <v>-1</v>
      </c>
      <c r="K297">
        <v>34.523499999999999</v>
      </c>
      <c r="L297">
        <v>2.2722000000000002</v>
      </c>
      <c r="AI297">
        <v>34.523499999999999</v>
      </c>
      <c r="AJ297">
        <v>2.2722000000000002</v>
      </c>
      <c r="AK297">
        <v>-22.277691430000001</v>
      </c>
      <c r="AL297">
        <v>26.373784650000001</v>
      </c>
      <c r="AM297">
        <v>73.79644845</v>
      </c>
    </row>
    <row r="298" spans="1:39" x14ac:dyDescent="0.25">
      <c r="A298">
        <v>146944</v>
      </c>
      <c r="B298">
        <v>357314492</v>
      </c>
      <c r="C298">
        <v>50.834266290000002</v>
      </c>
      <c r="D298">
        <v>-13.78785061</v>
      </c>
      <c r="E298">
        <v>-40.016679779999997</v>
      </c>
      <c r="F298">
        <v>28.154430909999999</v>
      </c>
      <c r="G298">
        <v>42.325400000000002</v>
      </c>
      <c r="H298">
        <v>0.62391600000000003</v>
      </c>
      <c r="I298">
        <v>-1.9026099999999999</v>
      </c>
      <c r="J298">
        <v>1</v>
      </c>
      <c r="K298">
        <v>37.173400000000001</v>
      </c>
      <c r="L298">
        <v>1.4081300000000001</v>
      </c>
      <c r="AI298">
        <v>37.173400000000001</v>
      </c>
      <c r="AJ298">
        <v>1.4081300000000001</v>
      </c>
      <c r="AK298">
        <v>6.0202286999999997</v>
      </c>
      <c r="AL298">
        <v>36.682673209999997</v>
      </c>
      <c r="AM298">
        <v>79.048135029999997</v>
      </c>
    </row>
    <row r="299" spans="1:39" x14ac:dyDescent="0.25">
      <c r="A299">
        <v>147114</v>
      </c>
      <c r="B299">
        <v>488533980</v>
      </c>
      <c r="C299">
        <v>21.257200000000001</v>
      </c>
      <c r="D299">
        <v>-6.3827800000000003</v>
      </c>
      <c r="E299">
        <v>-10.694900000000001</v>
      </c>
      <c r="F299">
        <v>-17.226400000000002</v>
      </c>
      <c r="G299">
        <v>12.454800000000001</v>
      </c>
      <c r="H299">
        <v>-1.1281300000000001</v>
      </c>
      <c r="I299">
        <v>-2.10886</v>
      </c>
      <c r="J299">
        <v>1</v>
      </c>
      <c r="K299">
        <v>10.446199999999999</v>
      </c>
      <c r="L299">
        <v>2.1164900000000002</v>
      </c>
      <c r="M299">
        <v>-3.0496099999999999</v>
      </c>
      <c r="N299">
        <v>-9.7644199999999994</v>
      </c>
      <c r="O299">
        <v>3.7121</v>
      </c>
      <c r="P299">
        <v>-1.6946099999999999</v>
      </c>
      <c r="Q299">
        <v>-0.96409500000000004</v>
      </c>
      <c r="R299">
        <v>-1</v>
      </c>
      <c r="AM299">
        <v>8.3361499999999999</v>
      </c>
    </row>
    <row r="300" spans="1:39" x14ac:dyDescent="0.25">
      <c r="A300">
        <v>146944</v>
      </c>
      <c r="B300">
        <v>591969352</v>
      </c>
      <c r="C300">
        <v>80.433232380000007</v>
      </c>
      <c r="D300">
        <v>-5.7250425009999999</v>
      </c>
      <c r="E300">
        <v>44.763885000000002</v>
      </c>
      <c r="F300">
        <v>-66.580202450000002</v>
      </c>
      <c r="G300">
        <v>45.128500000000003</v>
      </c>
      <c r="H300">
        <v>-1.1810099999999999</v>
      </c>
      <c r="I300">
        <v>1.698</v>
      </c>
      <c r="J300">
        <v>-1</v>
      </c>
      <c r="K300">
        <v>0.85679400000000006</v>
      </c>
      <c r="L300">
        <v>-1.8017000000000001</v>
      </c>
      <c r="AI300">
        <v>0.85679400000000006</v>
      </c>
      <c r="AJ300">
        <v>-1.8017000000000001</v>
      </c>
      <c r="AK300">
        <v>-0.19608356699999999</v>
      </c>
      <c r="AL300">
        <v>-0.83405467</v>
      </c>
      <c r="AM300">
        <v>12.23754622</v>
      </c>
    </row>
    <row r="301" spans="1:39" x14ac:dyDescent="0.25">
      <c r="A301">
        <v>146944</v>
      </c>
      <c r="B301">
        <v>362939364</v>
      </c>
      <c r="C301">
        <v>97.025413549999996</v>
      </c>
      <c r="D301">
        <v>17.792167729999999</v>
      </c>
      <c r="E301">
        <v>-37.606715059999999</v>
      </c>
      <c r="F301">
        <v>-87.653256990000003</v>
      </c>
      <c r="G301">
        <v>41.603200000000001</v>
      </c>
      <c r="H301">
        <v>-1.49044</v>
      </c>
      <c r="I301">
        <v>-1.1288899999999999</v>
      </c>
      <c r="J301">
        <v>1</v>
      </c>
      <c r="K301">
        <v>37.764000000000003</v>
      </c>
      <c r="L301">
        <v>2.0206900000000001</v>
      </c>
      <c r="AI301">
        <v>37.764000000000003</v>
      </c>
      <c r="AJ301">
        <v>2.0206900000000001</v>
      </c>
      <c r="AK301">
        <v>-16.422422749999999</v>
      </c>
      <c r="AL301">
        <v>34.006230709999997</v>
      </c>
      <c r="AM301">
        <v>79.273657330000006</v>
      </c>
    </row>
    <row r="302" spans="1:39" x14ac:dyDescent="0.25">
      <c r="A302">
        <v>146944</v>
      </c>
      <c r="B302">
        <v>361434607</v>
      </c>
      <c r="C302">
        <v>65.899995079999997</v>
      </c>
      <c r="D302">
        <v>-10.481254610000001</v>
      </c>
      <c r="E302">
        <v>-39.965147330000001</v>
      </c>
      <c r="F302">
        <v>51.339346409999997</v>
      </c>
      <c r="G302">
        <v>41.316699999999997</v>
      </c>
      <c r="H302">
        <v>1.04295</v>
      </c>
      <c r="I302">
        <v>-1.82728</v>
      </c>
      <c r="J302">
        <v>1</v>
      </c>
      <c r="K302">
        <v>21.159700000000001</v>
      </c>
      <c r="L302">
        <v>0.94786800000000004</v>
      </c>
      <c r="AI302">
        <v>21.159700000000001</v>
      </c>
      <c r="AJ302">
        <v>0.94786800000000004</v>
      </c>
      <c r="AK302">
        <v>12.34490686</v>
      </c>
      <c r="AL302">
        <v>17.185347790000002</v>
      </c>
      <c r="AM302">
        <v>58.145576699999999</v>
      </c>
    </row>
    <row r="303" spans="1:39" x14ac:dyDescent="0.25">
      <c r="A303">
        <v>146944</v>
      </c>
      <c r="B303">
        <v>594388910</v>
      </c>
      <c r="C303">
        <v>44.91401329</v>
      </c>
      <c r="D303">
        <v>8.5191112150000006</v>
      </c>
      <c r="E303">
        <v>-37.392422549999999</v>
      </c>
      <c r="F303">
        <v>23.377340929999999</v>
      </c>
      <c r="G303">
        <v>38.3506</v>
      </c>
      <c r="H303">
        <v>0.577013</v>
      </c>
      <c r="I303">
        <v>-1.3467899999999999</v>
      </c>
      <c r="J303">
        <v>1</v>
      </c>
      <c r="K303">
        <v>36.006999999999998</v>
      </c>
      <c r="L303">
        <v>1.56182</v>
      </c>
      <c r="AI303">
        <v>36.006999999999998</v>
      </c>
      <c r="AJ303">
        <v>1.56182</v>
      </c>
      <c r="AK303">
        <v>0.323206259</v>
      </c>
      <c r="AL303">
        <v>36.005549389999999</v>
      </c>
      <c r="AM303">
        <v>73.816953889999994</v>
      </c>
    </row>
    <row r="304" spans="1:39" x14ac:dyDescent="0.25">
      <c r="A304">
        <v>146944</v>
      </c>
      <c r="B304">
        <v>368295260</v>
      </c>
      <c r="C304">
        <v>51.951252770000004</v>
      </c>
      <c r="D304">
        <v>-50.49263912</v>
      </c>
      <c r="E304">
        <v>6.7211039719999999</v>
      </c>
      <c r="F304">
        <v>10.20988037</v>
      </c>
      <c r="G304">
        <v>50.938000000000002</v>
      </c>
      <c r="H304">
        <v>0.19911899999999999</v>
      </c>
      <c r="I304">
        <v>3.0092599999999998</v>
      </c>
      <c r="J304">
        <v>-1</v>
      </c>
      <c r="K304">
        <v>41.927599999999998</v>
      </c>
      <c r="L304">
        <v>-0.77794700000000006</v>
      </c>
      <c r="AI304">
        <v>41.927599999999998</v>
      </c>
      <c r="AJ304">
        <v>-0.77794700000000006</v>
      </c>
      <c r="AK304">
        <v>29.867372039999999</v>
      </c>
      <c r="AL304">
        <v>-29.42556252</v>
      </c>
      <c r="AM304">
        <v>87.653440230000001</v>
      </c>
    </row>
    <row r="305" spans="1:39" x14ac:dyDescent="0.25">
      <c r="A305">
        <v>146944</v>
      </c>
      <c r="B305">
        <v>588205238</v>
      </c>
      <c r="C305">
        <v>182.87668780000001</v>
      </c>
      <c r="D305">
        <v>-38.920854929999997</v>
      </c>
      <c r="E305">
        <v>-10.97485404</v>
      </c>
      <c r="F305">
        <v>-178.3496638</v>
      </c>
      <c r="G305">
        <v>40.438600000000001</v>
      </c>
      <c r="H305">
        <v>-2.1897199999999999</v>
      </c>
      <c r="I305">
        <v>-2.8667500000000001</v>
      </c>
      <c r="J305">
        <v>-1</v>
      </c>
      <c r="K305">
        <v>10.677300000000001</v>
      </c>
      <c r="L305">
        <v>0.52413200000000004</v>
      </c>
      <c r="AI305">
        <v>10.677300000000001</v>
      </c>
      <c r="AJ305">
        <v>0.52413200000000004</v>
      </c>
      <c r="AK305">
        <v>9.2439650310000001</v>
      </c>
      <c r="AL305">
        <v>5.3435798669999999</v>
      </c>
      <c r="AM305">
        <v>41.23598174</v>
      </c>
    </row>
    <row r="306" spans="1:39" x14ac:dyDescent="0.25">
      <c r="A306">
        <v>146944</v>
      </c>
      <c r="B306">
        <v>278478237</v>
      </c>
      <c r="C306">
        <v>43.047993310000003</v>
      </c>
      <c r="D306">
        <v>19.78777067</v>
      </c>
      <c r="E306">
        <v>29.275636519999999</v>
      </c>
      <c r="F306">
        <v>24.58680472</v>
      </c>
      <c r="G306">
        <v>35.335799999999999</v>
      </c>
      <c r="H306">
        <v>0.64922599999999997</v>
      </c>
      <c r="I306">
        <v>0.97641999999999995</v>
      </c>
      <c r="J306">
        <v>1</v>
      </c>
      <c r="K306">
        <v>46.034500000000001</v>
      </c>
      <c r="L306">
        <v>-1.9954099999999999</v>
      </c>
      <c r="AI306">
        <v>46.034500000000001</v>
      </c>
      <c r="AJ306">
        <v>-1.9954099999999999</v>
      </c>
      <c r="AK306">
        <v>-18.96477737</v>
      </c>
      <c r="AL306">
        <v>-41.946542280000003</v>
      </c>
      <c r="AM306">
        <v>80.373481639999994</v>
      </c>
    </row>
    <row r="307" spans="1:39" x14ac:dyDescent="0.25">
      <c r="A307">
        <v>146944</v>
      </c>
      <c r="B307">
        <v>354806893</v>
      </c>
      <c r="C307">
        <v>32.357011870000001</v>
      </c>
      <c r="D307">
        <v>8.3384880930000005</v>
      </c>
      <c r="E307">
        <v>29.22822553</v>
      </c>
      <c r="F307">
        <v>11.097094309999999</v>
      </c>
      <c r="G307">
        <v>30.394400000000001</v>
      </c>
      <c r="H307">
        <v>0.35744300000000001</v>
      </c>
      <c r="I307">
        <v>1.2928900000000001</v>
      </c>
      <c r="J307">
        <v>1</v>
      </c>
      <c r="K307">
        <v>31.7576</v>
      </c>
      <c r="L307">
        <v>-1.74688</v>
      </c>
      <c r="AI307">
        <v>31.7576</v>
      </c>
      <c r="AJ307">
        <v>-1.74688</v>
      </c>
      <c r="AK307">
        <v>-5.5631425630000004</v>
      </c>
      <c r="AL307">
        <v>-31.26654126</v>
      </c>
      <c r="AM307">
        <v>62.056537370000001</v>
      </c>
    </row>
    <row r="308" spans="1:39" x14ac:dyDescent="0.25">
      <c r="A308">
        <v>146944</v>
      </c>
      <c r="B308">
        <v>369245501</v>
      </c>
      <c r="C308">
        <v>79.979971430000006</v>
      </c>
      <c r="D308">
        <v>-38.535571920000002</v>
      </c>
      <c r="E308">
        <v>-2.0165797159999999</v>
      </c>
      <c r="F308">
        <v>70.055176610000004</v>
      </c>
      <c r="G308">
        <v>38.588299999999997</v>
      </c>
      <c r="H308">
        <v>1.35792</v>
      </c>
      <c r="I308">
        <v>-3.0893099999999998</v>
      </c>
      <c r="J308">
        <v>-1</v>
      </c>
      <c r="K308">
        <v>24.1007</v>
      </c>
      <c r="L308">
        <v>0.41590899999999997</v>
      </c>
      <c r="AI308">
        <v>24.1007</v>
      </c>
      <c r="AJ308">
        <v>0.41590899999999997</v>
      </c>
      <c r="AK308">
        <v>22.0461019</v>
      </c>
      <c r="AL308">
        <v>9.737203482</v>
      </c>
      <c r="AM308">
        <v>59.98666575</v>
      </c>
    </row>
    <row r="309" spans="1:39" x14ac:dyDescent="0.25">
      <c r="A309">
        <v>146944</v>
      </c>
      <c r="B309">
        <v>358391848</v>
      </c>
      <c r="C309">
        <v>39.933083680000003</v>
      </c>
      <c r="D309">
        <v>-32.792650960000003</v>
      </c>
      <c r="E309">
        <v>-22.463683899999999</v>
      </c>
      <c r="F309">
        <v>3.829485268</v>
      </c>
      <c r="G309">
        <v>39.748899999999999</v>
      </c>
      <c r="H309">
        <v>9.6193500000000001E-2</v>
      </c>
      <c r="I309">
        <v>-2.5409899999999999</v>
      </c>
      <c r="J309">
        <v>1</v>
      </c>
      <c r="K309">
        <v>36.831600000000002</v>
      </c>
      <c r="L309">
        <v>0.65221799999999996</v>
      </c>
      <c r="AI309">
        <v>36.831600000000002</v>
      </c>
      <c r="AJ309">
        <v>0.65221799999999996</v>
      </c>
      <c r="AK309">
        <v>29.27152877</v>
      </c>
      <c r="AL309">
        <v>22.35496281</v>
      </c>
      <c r="AM309">
        <v>76.499430450000006</v>
      </c>
    </row>
    <row r="310" spans="1:39" x14ac:dyDescent="0.25">
      <c r="A310">
        <v>146944</v>
      </c>
      <c r="B310">
        <v>369690018</v>
      </c>
      <c r="C310">
        <v>103.0185316</v>
      </c>
      <c r="D310">
        <v>-12.42749154</v>
      </c>
      <c r="E310">
        <v>33.357642920000004</v>
      </c>
      <c r="F310">
        <v>96.672808029999999</v>
      </c>
      <c r="G310">
        <v>35.5974</v>
      </c>
      <c r="H310">
        <v>1.7244999999999999</v>
      </c>
      <c r="I310">
        <v>1.9274199999999999</v>
      </c>
      <c r="J310">
        <v>-1</v>
      </c>
      <c r="K310">
        <v>32.471499999999999</v>
      </c>
      <c r="L310">
        <v>-0.95818599999999998</v>
      </c>
      <c r="AI310">
        <v>32.471499999999999</v>
      </c>
      <c r="AJ310">
        <v>-0.95818599999999998</v>
      </c>
      <c r="AK310">
        <v>18.671276649999999</v>
      </c>
      <c r="AL310">
        <v>-26.566553039999999</v>
      </c>
      <c r="AM310">
        <v>67.440873310000001</v>
      </c>
    </row>
    <row r="311" spans="1:39" x14ac:dyDescent="0.25">
      <c r="A311">
        <v>146944</v>
      </c>
      <c r="B311">
        <v>593941482</v>
      </c>
      <c r="C311">
        <v>81.757264539999994</v>
      </c>
      <c r="D311">
        <v>42.565784430000001</v>
      </c>
      <c r="E311">
        <v>3.5359736169999998</v>
      </c>
      <c r="F311">
        <v>-69.712991549999998</v>
      </c>
      <c r="G311">
        <v>42.712400000000002</v>
      </c>
      <c r="H311">
        <v>-1.2659</v>
      </c>
      <c r="I311">
        <v>8.2880499999999996E-2</v>
      </c>
      <c r="J311">
        <v>-1</v>
      </c>
      <c r="K311">
        <v>14.7104</v>
      </c>
      <c r="L311">
        <v>-2.9373300000000002</v>
      </c>
      <c r="AI311">
        <v>14.7104</v>
      </c>
      <c r="AJ311">
        <v>-2.9373300000000002</v>
      </c>
      <c r="AK311">
        <v>-14.40458282</v>
      </c>
      <c r="AL311">
        <v>-2.983933994</v>
      </c>
      <c r="AM311">
        <v>50.040183210000002</v>
      </c>
    </row>
    <row r="317" spans="1:39" x14ac:dyDescent="0.25">
      <c r="A317">
        <v>147114</v>
      </c>
      <c r="B317">
        <v>710146873</v>
      </c>
      <c r="C317">
        <v>19.305599999999998</v>
      </c>
      <c r="D317">
        <v>10.500500000000001</v>
      </c>
      <c r="E317">
        <v>5.1506600000000002</v>
      </c>
      <c r="F317">
        <v>15.3596</v>
      </c>
      <c r="G317">
        <v>11.6957</v>
      </c>
      <c r="H317">
        <v>1.0865199999999999</v>
      </c>
      <c r="I317">
        <v>0.45603199999999999</v>
      </c>
      <c r="J317">
        <v>1</v>
      </c>
      <c r="K317">
        <v>9.6868200000000009</v>
      </c>
      <c r="L317">
        <v>-1.9872099999999999</v>
      </c>
      <c r="M317">
        <v>1.4607399999999999</v>
      </c>
      <c r="N317">
        <v>-9.3675899999999999</v>
      </c>
      <c r="O317">
        <v>2.4663200000000001</v>
      </c>
      <c r="P317">
        <v>-2.0445700000000002</v>
      </c>
      <c r="Q317">
        <v>2.5077199999999999</v>
      </c>
      <c r="R317">
        <v>-1</v>
      </c>
      <c r="AM317">
        <v>26.238700000000001</v>
      </c>
    </row>
    <row r="318" spans="1:39" x14ac:dyDescent="0.25">
      <c r="A318">
        <v>146944</v>
      </c>
      <c r="B318">
        <v>417688122</v>
      </c>
      <c r="C318">
        <v>74.155762929999995</v>
      </c>
      <c r="D318">
        <v>-12.255090389999999</v>
      </c>
      <c r="E318">
        <v>30.16975025</v>
      </c>
      <c r="F318">
        <v>66.623306299999996</v>
      </c>
      <c r="G318">
        <v>32.563800000000001</v>
      </c>
      <c r="H318">
        <v>1.4639899999999999</v>
      </c>
      <c r="I318">
        <v>1.9566399999999999</v>
      </c>
      <c r="J318">
        <v>-1</v>
      </c>
      <c r="K318">
        <v>43.112499999999997</v>
      </c>
      <c r="L318">
        <v>-1.2678799999999999</v>
      </c>
      <c r="AI318">
        <v>43.112499999999997</v>
      </c>
      <c r="AJ318">
        <v>-1.2678799999999999</v>
      </c>
      <c r="AK318">
        <v>12.86067515</v>
      </c>
      <c r="AL318">
        <v>-41.149613500000001</v>
      </c>
      <c r="AM318">
        <v>74.873080959999996</v>
      </c>
    </row>
    <row r="319" spans="1:39" x14ac:dyDescent="0.25">
      <c r="A319">
        <v>147114</v>
      </c>
      <c r="B319">
        <v>710618677</v>
      </c>
      <c r="C319">
        <v>2.9690799999999999</v>
      </c>
      <c r="D319">
        <v>2.8895499999999998</v>
      </c>
      <c r="E319">
        <v>-0.47830899999999998</v>
      </c>
      <c r="F319">
        <v>-0.48692999999999997</v>
      </c>
      <c r="G319">
        <v>2.9288699999999999</v>
      </c>
      <c r="H319">
        <v>-0.165495</v>
      </c>
      <c r="I319">
        <v>-0.16404299999999999</v>
      </c>
      <c r="J319">
        <v>1</v>
      </c>
      <c r="K319">
        <v>102.078</v>
      </c>
      <c r="L319">
        <v>-12.0777</v>
      </c>
      <c r="M319">
        <v>11.764799999999999</v>
      </c>
      <c r="N319">
        <v>100.676</v>
      </c>
      <c r="O319">
        <v>16.860600000000002</v>
      </c>
      <c r="P319">
        <v>2.4870100000000002</v>
      </c>
      <c r="Q319">
        <v>2.36931</v>
      </c>
      <c r="R319">
        <v>-1</v>
      </c>
      <c r="AM319">
        <v>28.022300000000001</v>
      </c>
    </row>
    <row r="320" spans="1:39" x14ac:dyDescent="0.25">
      <c r="A320">
        <v>146511</v>
      </c>
      <c r="B320">
        <v>25503756</v>
      </c>
      <c r="C320">
        <v>9.2772299999999994</v>
      </c>
      <c r="D320">
        <v>-7.1797199999999997</v>
      </c>
      <c r="E320">
        <v>1.79861</v>
      </c>
      <c r="F320">
        <v>-5.5921900000000004</v>
      </c>
      <c r="G320">
        <v>7.40158</v>
      </c>
      <c r="H320">
        <v>-0.697573</v>
      </c>
      <c r="I320">
        <v>2.8961299999999999</v>
      </c>
      <c r="J320">
        <v>-1</v>
      </c>
      <c r="K320">
        <v>5.4193499999999997</v>
      </c>
      <c r="L320">
        <v>-4.3336300000000003</v>
      </c>
      <c r="M320">
        <v>2.78837</v>
      </c>
      <c r="N320">
        <v>-1.6741699999999999</v>
      </c>
      <c r="O320">
        <v>5.1531900000000004</v>
      </c>
      <c r="P320">
        <v>-0.31942100000000001</v>
      </c>
      <c r="Q320">
        <v>2.5698500000000002</v>
      </c>
      <c r="R320">
        <v>1</v>
      </c>
      <c r="AM320">
        <v>3.0971099999999998</v>
      </c>
    </row>
    <row r="321" spans="1:39" x14ac:dyDescent="0.25">
      <c r="A321">
        <v>147114</v>
      </c>
      <c r="B321">
        <v>80267041</v>
      </c>
      <c r="C321">
        <v>35.104700000000001</v>
      </c>
      <c r="D321">
        <v>-19.485600000000002</v>
      </c>
      <c r="E321">
        <v>-14.4902</v>
      </c>
      <c r="F321">
        <v>25.351299999999998</v>
      </c>
      <c r="G321">
        <v>24.282800000000002</v>
      </c>
      <c r="H321">
        <v>0.91215000000000002</v>
      </c>
      <c r="I321">
        <v>-2.5021800000000001</v>
      </c>
      <c r="J321">
        <v>-1</v>
      </c>
      <c r="K321">
        <v>7.5995499999999998</v>
      </c>
      <c r="L321">
        <v>0.45479799999999998</v>
      </c>
      <c r="M321">
        <v>-2.0383100000000001</v>
      </c>
      <c r="N321">
        <v>7.3069499999999996</v>
      </c>
      <c r="O321">
        <v>2.0884399999999999</v>
      </c>
      <c r="P321">
        <v>1.9653799999999999</v>
      </c>
      <c r="Q321">
        <v>-1.35127</v>
      </c>
      <c r="R321">
        <v>1</v>
      </c>
      <c r="AM321">
        <v>11.033200000000001</v>
      </c>
    </row>
    <row r="322" spans="1:39" x14ac:dyDescent="0.25">
      <c r="A322">
        <v>147114</v>
      </c>
      <c r="B322">
        <v>88949963</v>
      </c>
      <c r="C322">
        <v>2.7752500000000002</v>
      </c>
      <c r="D322">
        <v>-1.7106300000000001</v>
      </c>
      <c r="E322">
        <v>2.05166</v>
      </c>
      <c r="F322">
        <v>-0.75261800000000001</v>
      </c>
      <c r="G322">
        <v>2.6712500000000001</v>
      </c>
      <c r="H322">
        <v>-0.27814699999999998</v>
      </c>
      <c r="I322">
        <v>2.2658</v>
      </c>
      <c r="J322">
        <v>1</v>
      </c>
      <c r="K322">
        <v>5.3630899999999997</v>
      </c>
      <c r="L322">
        <v>-5.1612799999999996</v>
      </c>
      <c r="M322">
        <v>0.358153</v>
      </c>
      <c r="N322">
        <v>-1.41266</v>
      </c>
      <c r="O322">
        <v>5.1736899999999997</v>
      </c>
      <c r="P322">
        <v>-0.26976299999999998</v>
      </c>
      <c r="Q322">
        <v>3.0723099999999999</v>
      </c>
      <c r="R322">
        <v>-1</v>
      </c>
      <c r="AM322">
        <v>2.9178199999999999</v>
      </c>
    </row>
    <row r="323" spans="1:39" x14ac:dyDescent="0.25">
      <c r="A323">
        <v>146944</v>
      </c>
      <c r="B323">
        <v>363706271</v>
      </c>
      <c r="C323">
        <v>33.586198969999998</v>
      </c>
      <c r="D323">
        <v>23.646067339999998</v>
      </c>
      <c r="E323">
        <v>-20.94192361</v>
      </c>
      <c r="F323">
        <v>-11.415819389999999</v>
      </c>
      <c r="G323">
        <v>31.586400000000001</v>
      </c>
      <c r="H323">
        <v>-0.35397699999999999</v>
      </c>
      <c r="I323">
        <v>-0.72482500000000005</v>
      </c>
      <c r="J323">
        <v>1</v>
      </c>
      <c r="K323">
        <v>33.819099999999999</v>
      </c>
      <c r="L323">
        <v>1.9541999999999999</v>
      </c>
      <c r="AI323">
        <v>33.819099999999999</v>
      </c>
      <c r="AJ323">
        <v>1.9541999999999999</v>
      </c>
      <c r="AK323">
        <v>-12.65102139</v>
      </c>
      <c r="AL323">
        <v>31.36372399</v>
      </c>
      <c r="AM323">
        <v>63.62683767</v>
      </c>
    </row>
    <row r="324" spans="1:39" x14ac:dyDescent="0.25">
      <c r="A324">
        <v>146944</v>
      </c>
      <c r="B324">
        <v>594339056</v>
      </c>
      <c r="C324">
        <v>63.068888469999997</v>
      </c>
      <c r="D324">
        <v>-12.30448687</v>
      </c>
      <c r="E324">
        <v>-60.905211739999999</v>
      </c>
      <c r="F324">
        <v>10.80923114</v>
      </c>
      <c r="G324">
        <v>62.1357</v>
      </c>
      <c r="H324">
        <v>0.173096</v>
      </c>
      <c r="I324">
        <v>-1.77014</v>
      </c>
      <c r="J324">
        <v>-1</v>
      </c>
      <c r="K324">
        <v>25.707100000000001</v>
      </c>
      <c r="L324">
        <v>1.48221</v>
      </c>
      <c r="AI324">
        <v>25.707100000000001</v>
      </c>
      <c r="AJ324">
        <v>1.48221</v>
      </c>
      <c r="AK324">
        <v>2.2743202</v>
      </c>
      <c r="AL324">
        <v>25.606297229999999</v>
      </c>
      <c r="AM324">
        <v>79.81065031</v>
      </c>
    </row>
    <row r="325" spans="1:39" x14ac:dyDescent="0.25">
      <c r="A325">
        <v>148031</v>
      </c>
      <c r="B325">
        <v>12321218</v>
      </c>
      <c r="C325">
        <v>41.233074199999997</v>
      </c>
      <c r="D325">
        <v>21.603726229999999</v>
      </c>
      <c r="E325">
        <v>-2.3824770599999998</v>
      </c>
      <c r="F325">
        <v>35.039378710000001</v>
      </c>
      <c r="G325">
        <v>21.726400000000002</v>
      </c>
      <c r="H325">
        <v>1.25542</v>
      </c>
      <c r="I325">
        <v>-0.109849</v>
      </c>
      <c r="J325">
        <v>-1</v>
      </c>
      <c r="K325">
        <v>41.786648550000002</v>
      </c>
      <c r="L325">
        <v>-25.480609600000001</v>
      </c>
      <c r="M325">
        <v>3.8114804800000002</v>
      </c>
      <c r="N325">
        <v>-32.898692750000002</v>
      </c>
      <c r="O325">
        <v>25.4893</v>
      </c>
      <c r="P325">
        <v>-1.0643</v>
      </c>
      <c r="Q325">
        <v>2.9931999999999999</v>
      </c>
      <c r="R325">
        <v>1</v>
      </c>
      <c r="AM325">
        <v>82.889200470000006</v>
      </c>
    </row>
    <row r="326" spans="1:39" x14ac:dyDescent="0.25">
      <c r="A326">
        <v>141957</v>
      </c>
      <c r="B326">
        <v>35438521</v>
      </c>
      <c r="C326">
        <v>60.057342230000003</v>
      </c>
      <c r="D326">
        <v>12.35955598</v>
      </c>
      <c r="E326">
        <v>46.321553600000001</v>
      </c>
      <c r="F326">
        <v>-36.172356899999997</v>
      </c>
      <c r="G326">
        <v>47.942100000000003</v>
      </c>
      <c r="H326">
        <v>-0.69674400000000003</v>
      </c>
      <c r="I326">
        <v>1.3100499999999999</v>
      </c>
      <c r="J326">
        <v>-1</v>
      </c>
      <c r="K326">
        <v>91.587813280000006</v>
      </c>
      <c r="L326">
        <v>-5.407748711</v>
      </c>
      <c r="M326">
        <v>-41.294820260000002</v>
      </c>
      <c r="N326">
        <v>-81.570960600000006</v>
      </c>
      <c r="O326">
        <v>41.647399999999998</v>
      </c>
      <c r="P326">
        <v>-1.4249700000000001</v>
      </c>
      <c r="Q326">
        <v>-1.7010099999999999</v>
      </c>
      <c r="R326">
        <v>1</v>
      </c>
      <c r="AM326">
        <v>95.179665380000003</v>
      </c>
    </row>
    <row r="327" spans="1:39" x14ac:dyDescent="0.25">
      <c r="A327">
        <v>178424</v>
      </c>
      <c r="B327">
        <v>666626491</v>
      </c>
      <c r="C327">
        <v>129.37284690000001</v>
      </c>
      <c r="D327">
        <v>22.962996140000001</v>
      </c>
      <c r="E327">
        <v>-9.9265345039999993</v>
      </c>
      <c r="F327">
        <v>126.9310327</v>
      </c>
      <c r="G327">
        <v>25.0167</v>
      </c>
      <c r="H327">
        <v>2.3268200000000001</v>
      </c>
      <c r="I327">
        <v>-0.408024</v>
      </c>
      <c r="J327">
        <v>-1</v>
      </c>
      <c r="K327">
        <v>83.523975879999995</v>
      </c>
      <c r="L327">
        <v>-27.856554899999999</v>
      </c>
      <c r="M327">
        <v>12.79255296</v>
      </c>
      <c r="N327">
        <v>77.695600330000005</v>
      </c>
      <c r="O327">
        <v>30.653500000000001</v>
      </c>
      <c r="P327">
        <v>1.6600200000000001</v>
      </c>
      <c r="Q327">
        <v>2.71109</v>
      </c>
      <c r="R327">
        <v>1</v>
      </c>
      <c r="S327">
        <v>16.448992449999999</v>
      </c>
      <c r="T327">
        <v>-13.148313630000001</v>
      </c>
      <c r="U327">
        <v>8.5009781340000004</v>
      </c>
      <c r="V327">
        <v>5.0411704659999996</v>
      </c>
      <c r="W327">
        <v>15.6571</v>
      </c>
      <c r="X327">
        <v>0.31665500000000002</v>
      </c>
      <c r="Y327">
        <v>2.56765</v>
      </c>
      <c r="Z327">
        <v>-1</v>
      </c>
      <c r="AA327">
        <v>9.8452450749999993</v>
      </c>
      <c r="AB327">
        <v>2.6231657089999998</v>
      </c>
      <c r="AC327">
        <v>-8.1053347769999995</v>
      </c>
      <c r="AD327">
        <v>-4.9335816530000001</v>
      </c>
      <c r="AE327">
        <v>8.5192399999999999</v>
      </c>
      <c r="AF327">
        <v>-0.55083000000000004</v>
      </c>
      <c r="AG327">
        <v>-1.2578</v>
      </c>
      <c r="AH327">
        <v>1</v>
      </c>
      <c r="AM327">
        <v>122.66982830000001</v>
      </c>
    </row>
    <row r="328" spans="1:39" x14ac:dyDescent="0.25">
      <c r="A328">
        <v>146944</v>
      </c>
      <c r="B328">
        <v>300708464</v>
      </c>
      <c r="C328">
        <v>71.760510960000005</v>
      </c>
      <c r="D328">
        <v>-14.9795198</v>
      </c>
      <c r="E328">
        <v>-22.302616189999998</v>
      </c>
      <c r="F328">
        <v>-66.541468780000002</v>
      </c>
      <c r="G328">
        <v>26.866199999999999</v>
      </c>
      <c r="H328">
        <v>-1.6385700000000001</v>
      </c>
      <c r="I328">
        <v>-2.1622400000000002</v>
      </c>
      <c r="J328">
        <v>-1</v>
      </c>
      <c r="K328">
        <v>34.218499999999999</v>
      </c>
      <c r="L328">
        <v>1.31345</v>
      </c>
      <c r="AI328">
        <v>34.218499999999999</v>
      </c>
      <c r="AJ328">
        <v>1.31345</v>
      </c>
      <c r="AK328">
        <v>8.7091272259999997</v>
      </c>
      <c r="AL328">
        <v>33.091643130000001</v>
      </c>
      <c r="AM328">
        <v>59.796485250000003</v>
      </c>
    </row>
    <row r="329" spans="1:39" x14ac:dyDescent="0.25">
      <c r="A329">
        <v>147114</v>
      </c>
      <c r="B329">
        <v>709139387</v>
      </c>
      <c r="C329">
        <v>6.6626599999999998</v>
      </c>
      <c r="D329">
        <v>-3.7734299999999998</v>
      </c>
      <c r="E329">
        <v>-0.95496899999999996</v>
      </c>
      <c r="F329">
        <v>-5.4074400000000002</v>
      </c>
      <c r="G329">
        <v>3.8923899999999998</v>
      </c>
      <c r="H329">
        <v>-1.13171</v>
      </c>
      <c r="I329">
        <v>-2.8937200000000001</v>
      </c>
      <c r="J329">
        <v>1</v>
      </c>
      <c r="K329">
        <v>15.146000000000001</v>
      </c>
      <c r="L329">
        <v>-5.3190900000000001</v>
      </c>
      <c r="M329">
        <v>14.1731</v>
      </c>
      <c r="N329">
        <v>-0.481126</v>
      </c>
      <c r="O329">
        <v>15.138400000000001</v>
      </c>
      <c r="P329">
        <v>-3.1776499999999999E-2</v>
      </c>
      <c r="Q329">
        <v>1.9298200000000001</v>
      </c>
      <c r="R329">
        <v>-1</v>
      </c>
      <c r="AM329">
        <v>13.5481</v>
      </c>
    </row>
    <row r="330" spans="1:39" x14ac:dyDescent="0.25">
      <c r="A330">
        <v>203894</v>
      </c>
      <c r="B330">
        <v>688901524</v>
      </c>
      <c r="G330">
        <v>53.440899999999999</v>
      </c>
      <c r="H330">
        <v>-0.70966499999999999</v>
      </c>
      <c r="I330">
        <v>1.6423000000000001</v>
      </c>
      <c r="O330">
        <v>46.431399999999996</v>
      </c>
      <c r="P330">
        <v>0.94553699999999996</v>
      </c>
      <c r="Q330">
        <v>-2.7166999999999999</v>
      </c>
      <c r="AM330">
        <v>123.20388699999999</v>
      </c>
    </row>
    <row r="331" spans="1:39" x14ac:dyDescent="0.25">
      <c r="A331">
        <v>146511</v>
      </c>
      <c r="B331">
        <v>26294654</v>
      </c>
      <c r="C331">
        <v>15.116</v>
      </c>
      <c r="D331">
        <v>1.3900699999999999</v>
      </c>
      <c r="E331">
        <v>8.2090700000000005</v>
      </c>
      <c r="F331">
        <v>-12.6159</v>
      </c>
      <c r="G331">
        <v>8.3259299999999996</v>
      </c>
      <c r="H331">
        <v>-1.2032</v>
      </c>
      <c r="I331">
        <v>1.4030499999999999</v>
      </c>
      <c r="J331">
        <v>1</v>
      </c>
      <c r="K331">
        <v>7.6150099999999998</v>
      </c>
      <c r="L331">
        <v>-2.5259</v>
      </c>
      <c r="M331">
        <v>-0.569299</v>
      </c>
      <c r="N331">
        <v>7.1605100000000004</v>
      </c>
      <c r="O331">
        <v>2.5892599999999999</v>
      </c>
      <c r="P331">
        <v>1.7415499999999999</v>
      </c>
      <c r="Q331">
        <v>-2.9199099999999998</v>
      </c>
      <c r="R331">
        <v>-1</v>
      </c>
      <c r="AM331">
        <v>20.6708</v>
      </c>
    </row>
    <row r="332" spans="1:39" x14ac:dyDescent="0.25">
      <c r="A332">
        <v>146944</v>
      </c>
      <c r="B332">
        <v>300807166</v>
      </c>
      <c r="C332">
        <v>49.796335710000001</v>
      </c>
      <c r="D332">
        <v>2.0525402650000002</v>
      </c>
      <c r="E332">
        <v>-43.154915969999998</v>
      </c>
      <c r="F332">
        <v>-24.760940869999999</v>
      </c>
      <c r="G332">
        <v>43.203699999999998</v>
      </c>
      <c r="H332">
        <v>-0.54564000000000001</v>
      </c>
      <c r="I332">
        <v>-1.5232699999999999</v>
      </c>
      <c r="J332">
        <v>1</v>
      </c>
      <c r="K332">
        <v>48.909300000000002</v>
      </c>
      <c r="L332">
        <v>2.2703000000000002</v>
      </c>
      <c r="AI332">
        <v>48.909300000000002</v>
      </c>
      <c r="AJ332">
        <v>2.2703000000000002</v>
      </c>
      <c r="AK332">
        <v>-31.489665710000001</v>
      </c>
      <c r="AL332">
        <v>37.423529760000001</v>
      </c>
      <c r="AM332">
        <v>87.094268619999994</v>
      </c>
    </row>
    <row r="333" spans="1:39" x14ac:dyDescent="0.25">
      <c r="A333">
        <v>147114</v>
      </c>
      <c r="B333">
        <v>150326901</v>
      </c>
      <c r="C333">
        <v>51.877299999999998</v>
      </c>
      <c r="D333">
        <v>-12.051</v>
      </c>
      <c r="E333">
        <v>-6.87568</v>
      </c>
      <c r="F333">
        <v>-49.9876</v>
      </c>
      <c r="G333">
        <v>13.874499999999999</v>
      </c>
      <c r="H333">
        <v>-1.9936</v>
      </c>
      <c r="I333">
        <v>-2.6231100000000001</v>
      </c>
      <c r="J333">
        <v>1</v>
      </c>
      <c r="K333">
        <v>9.9452300000000005</v>
      </c>
      <c r="L333">
        <v>-3.01187</v>
      </c>
      <c r="M333">
        <v>-1.89239</v>
      </c>
      <c r="N333">
        <v>-9.2873699999999992</v>
      </c>
      <c r="O333">
        <v>3.5570300000000001</v>
      </c>
      <c r="P333">
        <v>-1.6876800000000001</v>
      </c>
      <c r="Q333">
        <v>-2.5806200000000001</v>
      </c>
      <c r="R333">
        <v>-1</v>
      </c>
      <c r="AM333">
        <v>2.1780200000000001</v>
      </c>
    </row>
    <row r="334" spans="1:39" x14ac:dyDescent="0.25">
      <c r="A334">
        <v>146944</v>
      </c>
      <c r="B334">
        <v>130150965</v>
      </c>
      <c r="C334">
        <v>301.99887430000001</v>
      </c>
      <c r="D334">
        <v>242.51867910000001</v>
      </c>
      <c r="E334">
        <v>-105.53451800000001</v>
      </c>
      <c r="F334">
        <v>-145.77542969999999</v>
      </c>
      <c r="G334">
        <v>264.48599999999999</v>
      </c>
      <c r="H334">
        <v>-0.526501</v>
      </c>
      <c r="I334">
        <v>-0.410445</v>
      </c>
      <c r="J334">
        <v>1</v>
      </c>
      <c r="K334">
        <v>39.951799999999999</v>
      </c>
      <c r="L334">
        <v>0.77066100000000004</v>
      </c>
      <c r="AI334">
        <v>39.951799999999999</v>
      </c>
      <c r="AJ334">
        <v>0.77066100000000004</v>
      </c>
      <c r="AK334">
        <v>28.66343359</v>
      </c>
      <c r="AL334">
        <v>27.830808430000001</v>
      </c>
      <c r="AM334">
        <v>114.47606450000001</v>
      </c>
    </row>
    <row r="335" spans="1:39" x14ac:dyDescent="0.25">
      <c r="A335">
        <v>146944</v>
      </c>
      <c r="B335">
        <v>409685002</v>
      </c>
      <c r="C335">
        <v>102.0053016</v>
      </c>
      <c r="D335">
        <v>-17.044816090000001</v>
      </c>
      <c r="E335">
        <v>37.235730109999999</v>
      </c>
      <c r="F335">
        <v>93.424006730000002</v>
      </c>
      <c r="G335">
        <v>40.951500000000003</v>
      </c>
      <c r="H335">
        <v>1.56281</v>
      </c>
      <c r="I335">
        <v>2.0000800000000001</v>
      </c>
      <c r="J335">
        <v>-1</v>
      </c>
      <c r="K335">
        <v>49.343600000000002</v>
      </c>
      <c r="L335">
        <v>-0.95000600000000002</v>
      </c>
      <c r="AI335">
        <v>49.343600000000002</v>
      </c>
      <c r="AJ335">
        <v>-0.95000600000000002</v>
      </c>
      <c r="AK335">
        <v>28.702096869999998</v>
      </c>
      <c r="AL335">
        <v>-40.137021519999998</v>
      </c>
      <c r="AM335">
        <v>89.492432070000007</v>
      </c>
    </row>
    <row r="336" spans="1:39" x14ac:dyDescent="0.25">
      <c r="A336">
        <v>146944</v>
      </c>
      <c r="B336">
        <v>410685137</v>
      </c>
      <c r="C336">
        <v>38.246605979999998</v>
      </c>
      <c r="D336">
        <v>-35.00638069</v>
      </c>
      <c r="E336">
        <v>15.393439669999999</v>
      </c>
      <c r="F336">
        <v>0.63102703000000004</v>
      </c>
      <c r="G336">
        <v>38.241399999999999</v>
      </c>
      <c r="H336">
        <v>1.6500399999999998E-2</v>
      </c>
      <c r="I336">
        <v>2.7273100000000001</v>
      </c>
      <c r="J336">
        <v>1</v>
      </c>
      <c r="K336">
        <v>16.426400000000001</v>
      </c>
      <c r="L336">
        <v>-0.60957799999999995</v>
      </c>
      <c r="AI336">
        <v>16.426400000000001</v>
      </c>
      <c r="AJ336">
        <v>-0.60957799999999995</v>
      </c>
      <c r="AK336">
        <v>13.46783608</v>
      </c>
      <c r="AL336">
        <v>-9.4044674570000009</v>
      </c>
      <c r="AM336">
        <v>49.88779074</v>
      </c>
    </row>
    <row r="337" spans="1:39" x14ac:dyDescent="0.25">
      <c r="A337">
        <v>146944</v>
      </c>
      <c r="B337">
        <v>95617233</v>
      </c>
      <c r="C337">
        <v>81.284919590000001</v>
      </c>
      <c r="D337">
        <v>16.645307899999999</v>
      </c>
      <c r="E337">
        <v>-51.63328602</v>
      </c>
      <c r="F337">
        <v>60.532434719999998</v>
      </c>
      <c r="G337">
        <v>54.25</v>
      </c>
      <c r="H337">
        <v>0.96093700000000004</v>
      </c>
      <c r="I337">
        <v>-1.2589399999999999</v>
      </c>
      <c r="J337">
        <v>-1</v>
      </c>
      <c r="K337">
        <v>33.522599999999997</v>
      </c>
      <c r="L337">
        <v>-1.2341200000000001</v>
      </c>
      <c r="AI337">
        <v>33.522599999999997</v>
      </c>
      <c r="AJ337">
        <v>-1.2341200000000001</v>
      </c>
      <c r="AK337">
        <v>11.07425284</v>
      </c>
      <c r="AL337">
        <v>-31.64056944</v>
      </c>
      <c r="AM337">
        <v>1.0584233409999999</v>
      </c>
    </row>
    <row r="338" spans="1:39" x14ac:dyDescent="0.25">
      <c r="A338">
        <v>146944</v>
      </c>
      <c r="B338">
        <v>438664424</v>
      </c>
      <c r="C338">
        <v>38.352140300000002</v>
      </c>
      <c r="D338">
        <v>-3.2802249450000001</v>
      </c>
      <c r="E338">
        <v>-27.696933309999999</v>
      </c>
      <c r="F338">
        <v>26.325019950000002</v>
      </c>
      <c r="G338">
        <v>27.890499999999999</v>
      </c>
      <c r="H338">
        <v>0.84112200000000004</v>
      </c>
      <c r="I338">
        <v>-1.68868</v>
      </c>
      <c r="J338">
        <v>1</v>
      </c>
      <c r="K338">
        <v>37.894399999999997</v>
      </c>
      <c r="L338">
        <v>1.0849899999999999</v>
      </c>
      <c r="AI338">
        <v>37.894399999999997</v>
      </c>
      <c r="AJ338">
        <v>1.0849899999999999</v>
      </c>
      <c r="AK338">
        <v>17.693711789999998</v>
      </c>
      <c r="AL338">
        <v>33.509970369999998</v>
      </c>
      <c r="AM338">
        <v>63.922711649999997</v>
      </c>
    </row>
    <row r="339" spans="1:39" x14ac:dyDescent="0.25">
      <c r="A339">
        <v>146944</v>
      </c>
      <c r="B339">
        <v>297163871</v>
      </c>
      <c r="C339">
        <v>132.7863442</v>
      </c>
      <c r="D339">
        <v>-31.774873110000001</v>
      </c>
      <c r="E339">
        <v>18.75568088</v>
      </c>
      <c r="F339">
        <v>-127.556983</v>
      </c>
      <c r="G339">
        <v>36.897399999999998</v>
      </c>
      <c r="H339">
        <v>-1.9538599999999999</v>
      </c>
      <c r="I339">
        <v>2.6083599999999998</v>
      </c>
      <c r="J339">
        <v>1</v>
      </c>
      <c r="K339">
        <v>46.338999999999999</v>
      </c>
      <c r="L339">
        <v>-0.78886800000000001</v>
      </c>
      <c r="AI339">
        <v>46.338999999999999</v>
      </c>
      <c r="AJ339">
        <v>-0.78886800000000001</v>
      </c>
      <c r="AK339">
        <v>32.652729290000003</v>
      </c>
      <c r="AL339">
        <v>-32.88011848</v>
      </c>
      <c r="AM339">
        <v>82.024556790000005</v>
      </c>
    </row>
    <row r="340" spans="1:39" x14ac:dyDescent="0.25">
      <c r="A340">
        <v>141957</v>
      </c>
      <c r="B340">
        <v>53157285</v>
      </c>
      <c r="C340">
        <v>174.44352459999999</v>
      </c>
      <c r="D340">
        <v>15.47378052</v>
      </c>
      <c r="E340">
        <v>-32.104745649999998</v>
      </c>
      <c r="F340">
        <v>170.76413769999999</v>
      </c>
      <c r="G340">
        <v>35.639200000000002</v>
      </c>
      <c r="H340">
        <v>2.2707000000000002</v>
      </c>
      <c r="I340">
        <v>-1.1216699999999999</v>
      </c>
      <c r="J340">
        <v>-1</v>
      </c>
      <c r="K340">
        <v>33.976827049999997</v>
      </c>
      <c r="L340">
        <v>-12.91630821</v>
      </c>
      <c r="M340">
        <v>26.12416073</v>
      </c>
      <c r="N340">
        <v>17.467741239999999</v>
      </c>
      <c r="O340">
        <v>29.142800000000001</v>
      </c>
      <c r="P340">
        <v>0.56829700000000005</v>
      </c>
      <c r="Q340">
        <v>2.0299700000000001</v>
      </c>
      <c r="R340">
        <v>1</v>
      </c>
      <c r="AM340">
        <v>89.24962017</v>
      </c>
    </row>
    <row r="341" spans="1:39" x14ac:dyDescent="0.25">
      <c r="A341">
        <v>146944</v>
      </c>
      <c r="B341">
        <v>362866071</v>
      </c>
      <c r="C341">
        <v>40.729596989999997</v>
      </c>
      <c r="D341">
        <v>-39.18458476</v>
      </c>
      <c r="E341">
        <v>-0.43507074800000001</v>
      </c>
      <c r="F341">
        <v>-11.102609510000001</v>
      </c>
      <c r="G341">
        <v>39.186999999999998</v>
      </c>
      <c r="H341">
        <v>-0.27966400000000002</v>
      </c>
      <c r="I341">
        <v>-3.13049</v>
      </c>
      <c r="J341">
        <v>1</v>
      </c>
      <c r="K341">
        <v>37.535899999999998</v>
      </c>
      <c r="L341">
        <v>-9.6633899999999995E-2</v>
      </c>
      <c r="AI341">
        <v>37.535899999999998</v>
      </c>
      <c r="AJ341">
        <v>-9.6633899999999995E-2</v>
      </c>
      <c r="AK341">
        <v>37.360779149999999</v>
      </c>
      <c r="AL341">
        <v>-3.6215977800000001</v>
      </c>
      <c r="AM341">
        <v>76.593867630000005</v>
      </c>
    </row>
    <row r="342" spans="1:39" x14ac:dyDescent="0.25">
      <c r="A342">
        <v>146511</v>
      </c>
      <c r="B342">
        <v>25622407</v>
      </c>
      <c r="C342">
        <v>16.155899999999999</v>
      </c>
      <c r="D342">
        <v>-0.28807199999999999</v>
      </c>
      <c r="E342">
        <v>4.4075800000000003</v>
      </c>
      <c r="F342">
        <v>-15.540100000000001</v>
      </c>
      <c r="G342">
        <v>4.4169900000000002</v>
      </c>
      <c r="H342">
        <v>-1.97072</v>
      </c>
      <c r="I342">
        <v>1.6360600000000001</v>
      </c>
      <c r="J342">
        <v>-1</v>
      </c>
      <c r="K342">
        <v>6.7241799999999996</v>
      </c>
      <c r="L342">
        <v>-1.91439</v>
      </c>
      <c r="M342">
        <v>1.00102</v>
      </c>
      <c r="N342">
        <v>-6.3668300000000002</v>
      </c>
      <c r="O342">
        <v>2.1602999999999999</v>
      </c>
      <c r="P342">
        <v>-1.8016099999999999</v>
      </c>
      <c r="Q342">
        <v>2.6598000000000002</v>
      </c>
      <c r="R342">
        <v>1</v>
      </c>
      <c r="AM342">
        <v>3.0796600000000001</v>
      </c>
    </row>
    <row r="343" spans="1:39" x14ac:dyDescent="0.25">
      <c r="A343">
        <v>146944</v>
      </c>
      <c r="B343">
        <v>367772578</v>
      </c>
      <c r="C343">
        <v>75.058291370000006</v>
      </c>
      <c r="D343">
        <v>25.219194680000001</v>
      </c>
      <c r="E343">
        <v>31.525390269999999</v>
      </c>
      <c r="F343">
        <v>63.27620348</v>
      </c>
      <c r="G343">
        <v>40.371499999999997</v>
      </c>
      <c r="H343">
        <v>1.2315499999999999</v>
      </c>
      <c r="I343">
        <v>0.89607700000000001</v>
      </c>
      <c r="J343">
        <v>1</v>
      </c>
      <c r="K343">
        <v>22.9557</v>
      </c>
      <c r="L343">
        <v>-2.0500600000000002</v>
      </c>
      <c r="AI343">
        <v>22.9557</v>
      </c>
      <c r="AJ343">
        <v>-2.0500600000000002</v>
      </c>
      <c r="AK343">
        <v>-10.585468560000001</v>
      </c>
      <c r="AL343">
        <v>-20.369389229999999</v>
      </c>
      <c r="AM343">
        <v>60.594817929999998</v>
      </c>
    </row>
    <row r="344" spans="1:39" x14ac:dyDescent="0.25">
      <c r="A344">
        <v>146944</v>
      </c>
      <c r="B344">
        <v>444511435</v>
      </c>
      <c r="C344">
        <v>162.46129490000001</v>
      </c>
      <c r="D344">
        <v>-18.269084589999999</v>
      </c>
      <c r="E344">
        <v>28.236587750000002</v>
      </c>
      <c r="F344">
        <v>158.94215299999999</v>
      </c>
      <c r="G344">
        <v>33.631300000000003</v>
      </c>
      <c r="H344">
        <v>2.2572399999999999</v>
      </c>
      <c r="I344">
        <v>2.14506</v>
      </c>
      <c r="J344">
        <v>1</v>
      </c>
      <c r="K344">
        <v>11.038500000000001</v>
      </c>
      <c r="L344">
        <v>-0.46133400000000002</v>
      </c>
      <c r="AI344">
        <v>11.038500000000001</v>
      </c>
      <c r="AJ344">
        <v>-0.46133400000000002</v>
      </c>
      <c r="AK344">
        <v>9.8845293999999999</v>
      </c>
      <c r="AL344">
        <v>-4.9137115089999996</v>
      </c>
      <c r="AM344">
        <v>37.163607339999999</v>
      </c>
    </row>
    <row r="345" spans="1:39" x14ac:dyDescent="0.25">
      <c r="A345">
        <v>146511</v>
      </c>
      <c r="B345">
        <v>25803511</v>
      </c>
      <c r="C345">
        <v>15.0379</v>
      </c>
      <c r="D345">
        <v>-3.3024100000000001</v>
      </c>
      <c r="E345">
        <v>-5.9955699999999998</v>
      </c>
      <c r="F345">
        <v>-13.3893</v>
      </c>
      <c r="G345">
        <v>6.8449099999999996</v>
      </c>
      <c r="H345">
        <v>-1.4238299999999999</v>
      </c>
      <c r="I345">
        <v>-2.0742600000000002</v>
      </c>
      <c r="J345">
        <v>1</v>
      </c>
      <c r="K345">
        <v>21.752099999999999</v>
      </c>
      <c r="L345">
        <v>-1.43666</v>
      </c>
      <c r="M345">
        <v>-8.8050499999999996</v>
      </c>
      <c r="N345">
        <v>-19.838100000000001</v>
      </c>
      <c r="O345">
        <v>8.9214800000000007</v>
      </c>
      <c r="P345">
        <v>-1.5394000000000001</v>
      </c>
      <c r="Q345">
        <v>-1.7325299999999999</v>
      </c>
      <c r="R345">
        <v>-1</v>
      </c>
      <c r="AM345">
        <v>2.8151000000000002</v>
      </c>
    </row>
    <row r="346" spans="1:39" x14ac:dyDescent="0.25">
      <c r="A346">
        <v>146944</v>
      </c>
      <c r="B346">
        <v>301060605</v>
      </c>
      <c r="C346">
        <v>41.339973980000003</v>
      </c>
      <c r="D346">
        <v>23.741509189999999</v>
      </c>
      <c r="E346">
        <v>-29.132367760000001</v>
      </c>
      <c r="F346">
        <v>-17.22289683</v>
      </c>
      <c r="G346">
        <v>37.581299999999999</v>
      </c>
      <c r="H346">
        <v>-0.44359199999999999</v>
      </c>
      <c r="I346">
        <v>-0.88700400000000001</v>
      </c>
      <c r="J346">
        <v>1</v>
      </c>
      <c r="K346">
        <v>33.736600000000003</v>
      </c>
      <c r="L346">
        <v>2.2215400000000001</v>
      </c>
      <c r="AI346">
        <v>33.736600000000003</v>
      </c>
      <c r="AJ346">
        <v>2.2215400000000001</v>
      </c>
      <c r="AK346">
        <v>-20.436899</v>
      </c>
      <c r="AL346">
        <v>26.841969729999999</v>
      </c>
      <c r="AM346">
        <v>71.204469579999994</v>
      </c>
    </row>
    <row r="347" spans="1:39" x14ac:dyDescent="0.25">
      <c r="A347">
        <v>147114</v>
      </c>
      <c r="B347">
        <v>141750851</v>
      </c>
      <c r="C347">
        <v>12.5253</v>
      </c>
      <c r="D347">
        <v>3.3893300000000002</v>
      </c>
      <c r="E347">
        <v>-0.21303900000000001</v>
      </c>
      <c r="F347">
        <v>-12.056100000000001</v>
      </c>
      <c r="G347">
        <v>3.39602</v>
      </c>
      <c r="H347">
        <v>-1.97939</v>
      </c>
      <c r="I347">
        <v>-6.2773200000000001E-2</v>
      </c>
      <c r="J347">
        <v>-1</v>
      </c>
      <c r="K347">
        <v>17.029299999999999</v>
      </c>
      <c r="L347">
        <v>-7.58155</v>
      </c>
      <c r="M347">
        <v>0.226794</v>
      </c>
      <c r="N347">
        <v>-15.2469</v>
      </c>
      <c r="O347">
        <v>7.5849500000000001</v>
      </c>
      <c r="P347">
        <v>-1.44817</v>
      </c>
      <c r="Q347">
        <v>3.1116899999999998</v>
      </c>
      <c r="R347">
        <v>1</v>
      </c>
      <c r="AM347">
        <v>10.509399999999999</v>
      </c>
    </row>
    <row r="348" spans="1:39" x14ac:dyDescent="0.25">
      <c r="A348">
        <v>146944</v>
      </c>
      <c r="B348">
        <v>301525927</v>
      </c>
      <c r="C348">
        <v>71.117399109999994</v>
      </c>
      <c r="D348">
        <v>-25.133628640000001</v>
      </c>
      <c r="E348">
        <v>34.611290820000001</v>
      </c>
      <c r="F348">
        <v>56.815777320000002</v>
      </c>
      <c r="G348">
        <v>42.774299999999997</v>
      </c>
      <c r="H348">
        <v>1.0955699999999999</v>
      </c>
      <c r="I348">
        <v>2.1988699999999999</v>
      </c>
      <c r="J348">
        <v>-1</v>
      </c>
      <c r="K348">
        <v>42.131900000000002</v>
      </c>
      <c r="L348">
        <v>-1.14612</v>
      </c>
      <c r="AI348">
        <v>42.131900000000002</v>
      </c>
      <c r="AJ348">
        <v>-1.14612</v>
      </c>
      <c r="AK348">
        <v>17.35943323</v>
      </c>
      <c r="AL348">
        <v>-38.389413589999997</v>
      </c>
      <c r="AM348">
        <v>84.465084340000004</v>
      </c>
    </row>
    <row r="349" spans="1:39" x14ac:dyDescent="0.25">
      <c r="A349">
        <v>146944</v>
      </c>
      <c r="B349">
        <v>299780937</v>
      </c>
      <c r="C349">
        <v>111.6236751</v>
      </c>
      <c r="D349">
        <v>-40.246028850000002</v>
      </c>
      <c r="E349">
        <v>-37.960533949999999</v>
      </c>
      <c r="F349">
        <v>96.948897419999994</v>
      </c>
      <c r="G349">
        <v>55.323999999999998</v>
      </c>
      <c r="H349">
        <v>1.32708</v>
      </c>
      <c r="I349">
        <v>-2.3854099999999998</v>
      </c>
      <c r="J349">
        <v>1</v>
      </c>
      <c r="K349">
        <v>35.200699999999998</v>
      </c>
      <c r="L349">
        <v>0.77133799999999997</v>
      </c>
      <c r="AI349">
        <v>35.200699999999998</v>
      </c>
      <c r="AJ349">
        <v>0.77133799999999997</v>
      </c>
      <c r="AK349">
        <v>25.238148549999998</v>
      </c>
      <c r="AL349">
        <v>24.538238289999999</v>
      </c>
      <c r="AM349">
        <v>88.257162989999998</v>
      </c>
    </row>
    <row r="350" spans="1:39" x14ac:dyDescent="0.25">
      <c r="A350">
        <v>146511</v>
      </c>
      <c r="B350">
        <v>26640123</v>
      </c>
      <c r="C350">
        <v>15.521800000000001</v>
      </c>
      <c r="D350">
        <v>0.48264600000000002</v>
      </c>
      <c r="E350">
        <v>-3.8597899999999998</v>
      </c>
      <c r="F350">
        <v>-15.0261</v>
      </c>
      <c r="G350">
        <v>3.88985</v>
      </c>
      <c r="H350">
        <v>-2.0609099999999998</v>
      </c>
      <c r="I350">
        <v>-1.4463999999999999</v>
      </c>
      <c r="J350">
        <v>-1</v>
      </c>
      <c r="K350">
        <v>8.5127199999999998</v>
      </c>
      <c r="L350">
        <v>0.59053800000000001</v>
      </c>
      <c r="M350">
        <v>4.4160000000000004</v>
      </c>
      <c r="N350">
        <v>7.2529700000000004</v>
      </c>
      <c r="O350">
        <v>4.4553099999999999</v>
      </c>
      <c r="P350">
        <v>1.2637</v>
      </c>
      <c r="Q350">
        <v>1.4378599999999999</v>
      </c>
      <c r="R350">
        <v>1</v>
      </c>
      <c r="AM350">
        <v>22.710699999999999</v>
      </c>
    </row>
    <row r="351" spans="1:39" x14ac:dyDescent="0.25">
      <c r="A351">
        <v>146944</v>
      </c>
      <c r="B351">
        <v>446607829</v>
      </c>
      <c r="C351">
        <v>49.026992190000001</v>
      </c>
      <c r="D351">
        <v>24.189619109999999</v>
      </c>
      <c r="E351">
        <v>35.488291029999999</v>
      </c>
      <c r="F351">
        <v>23.645073279999998</v>
      </c>
      <c r="G351">
        <v>42.948300000000003</v>
      </c>
      <c r="H351">
        <v>0.52595999999999998</v>
      </c>
      <c r="I351">
        <v>0.97251100000000001</v>
      </c>
      <c r="J351">
        <v>1</v>
      </c>
      <c r="K351">
        <v>42.930700000000002</v>
      </c>
      <c r="L351">
        <v>-2.11591</v>
      </c>
      <c r="AI351">
        <v>42.930700000000002</v>
      </c>
      <c r="AJ351">
        <v>-2.11591</v>
      </c>
      <c r="AK351">
        <v>-22.26022446</v>
      </c>
      <c r="AL351">
        <v>-36.708683030000003</v>
      </c>
      <c r="AM351">
        <v>85.848650079999999</v>
      </c>
    </row>
    <row r="352" spans="1:39" x14ac:dyDescent="0.25">
      <c r="A352">
        <v>146944</v>
      </c>
      <c r="B352">
        <v>436218902</v>
      </c>
      <c r="C352">
        <v>28.768627389999999</v>
      </c>
      <c r="D352">
        <v>-20.605075169999999</v>
      </c>
      <c r="E352">
        <v>-18.72690412</v>
      </c>
      <c r="F352">
        <v>-7.2365641519999997</v>
      </c>
      <c r="G352">
        <v>27.843599999999999</v>
      </c>
      <c r="H352">
        <v>-0.25706000000000001</v>
      </c>
      <c r="I352">
        <v>-2.4039100000000002</v>
      </c>
      <c r="J352">
        <v>1</v>
      </c>
      <c r="K352">
        <v>0.86956199999999995</v>
      </c>
      <c r="L352">
        <v>-0.96911499999999995</v>
      </c>
      <c r="AI352">
        <v>0.86956199999999995</v>
      </c>
      <c r="AJ352">
        <v>-0.96911499999999995</v>
      </c>
      <c r="AK352">
        <v>0.49219759899999999</v>
      </c>
      <c r="AL352">
        <v>-0.71685395699999999</v>
      </c>
      <c r="AM352">
        <v>6.4697835899999996</v>
      </c>
    </row>
    <row r="353" spans="1:39" x14ac:dyDescent="0.25">
      <c r="A353">
        <v>146944</v>
      </c>
      <c r="B353">
        <v>420636105</v>
      </c>
      <c r="C353">
        <v>50.426435769999998</v>
      </c>
      <c r="D353">
        <v>-26.970728309999998</v>
      </c>
      <c r="E353">
        <v>26.67751041</v>
      </c>
      <c r="F353">
        <v>-33.222048600000001</v>
      </c>
      <c r="G353">
        <v>37.935600000000001</v>
      </c>
      <c r="H353">
        <v>-0.79073199999999999</v>
      </c>
      <c r="I353">
        <v>2.3616600000000001</v>
      </c>
      <c r="J353">
        <v>-1</v>
      </c>
      <c r="K353">
        <v>30.270800000000001</v>
      </c>
      <c r="L353">
        <v>-0.83135999999999999</v>
      </c>
      <c r="AI353">
        <v>30.270800000000001</v>
      </c>
      <c r="AJ353">
        <v>-0.83135999999999999</v>
      </c>
      <c r="AK353">
        <v>20.398630900000001</v>
      </c>
      <c r="AL353">
        <v>-22.36553576</v>
      </c>
      <c r="AM353">
        <v>67.751955039999999</v>
      </c>
    </row>
    <row r="354" spans="1:39" x14ac:dyDescent="0.25">
      <c r="A354">
        <v>146944</v>
      </c>
      <c r="B354">
        <v>436790612</v>
      </c>
      <c r="C354">
        <v>72.900288140000001</v>
      </c>
      <c r="D354">
        <v>9.0294287759999996</v>
      </c>
      <c r="E354">
        <v>-39.687296689999997</v>
      </c>
      <c r="F354">
        <v>60.48007861</v>
      </c>
      <c r="G354">
        <v>40.701500000000003</v>
      </c>
      <c r="H354">
        <v>1.1869400000000001</v>
      </c>
      <c r="I354">
        <v>-1.3470899999999999</v>
      </c>
      <c r="J354">
        <v>1</v>
      </c>
      <c r="K354">
        <v>47.755299999999998</v>
      </c>
      <c r="L354">
        <v>1.40486</v>
      </c>
      <c r="AI354">
        <v>47.755299999999998</v>
      </c>
      <c r="AJ354">
        <v>1.40486</v>
      </c>
      <c r="AK354">
        <v>7.8880231670000001</v>
      </c>
      <c r="AL354">
        <v>47.099339360000002</v>
      </c>
      <c r="AM354">
        <v>86.507033870000001</v>
      </c>
    </row>
    <row r="355" spans="1:39" x14ac:dyDescent="0.25">
      <c r="A355">
        <v>147114</v>
      </c>
      <c r="B355">
        <v>141984621</v>
      </c>
      <c r="C355">
        <v>53.729700000000001</v>
      </c>
      <c r="D355">
        <v>10.1333</v>
      </c>
      <c r="E355">
        <v>-4.00901</v>
      </c>
      <c r="F355">
        <v>-52.613</v>
      </c>
      <c r="G355">
        <v>10.897600000000001</v>
      </c>
      <c r="H355">
        <v>-2.27813</v>
      </c>
      <c r="I355">
        <v>-0.37672899999999998</v>
      </c>
      <c r="J355">
        <v>-1</v>
      </c>
      <c r="K355">
        <v>58.222000000000001</v>
      </c>
      <c r="L355">
        <v>13.1609</v>
      </c>
      <c r="M355">
        <v>0.927396</v>
      </c>
      <c r="N355">
        <v>-56.7074</v>
      </c>
      <c r="O355">
        <v>13.1935</v>
      </c>
      <c r="P355">
        <v>-2.16459</v>
      </c>
      <c r="Q355">
        <v>7.0349700000000001E-2</v>
      </c>
      <c r="R355">
        <v>1</v>
      </c>
      <c r="AM355">
        <v>5.4880699999999996</v>
      </c>
    </row>
    <row r="356" spans="1:39" x14ac:dyDescent="0.25">
      <c r="A356">
        <v>146944</v>
      </c>
      <c r="B356">
        <v>299702460</v>
      </c>
      <c r="C356">
        <v>146.89752179999999</v>
      </c>
      <c r="D356">
        <v>8.0915636410000005</v>
      </c>
      <c r="E356">
        <v>38.292422770000002</v>
      </c>
      <c r="F356">
        <v>-141.5877385</v>
      </c>
      <c r="G356">
        <v>39.137999999999998</v>
      </c>
      <c r="H356">
        <v>-1.9975499999999999</v>
      </c>
      <c r="I356">
        <v>1.3625499999999999</v>
      </c>
      <c r="J356">
        <v>1</v>
      </c>
      <c r="K356">
        <v>34.424900000000001</v>
      </c>
      <c r="L356">
        <v>-1.6829099999999999</v>
      </c>
      <c r="AI356">
        <v>34.424900000000001</v>
      </c>
      <c r="AJ356">
        <v>-1.6829099999999999</v>
      </c>
      <c r="AK356">
        <v>-3.851421749</v>
      </c>
      <c r="AL356">
        <v>-34.20877505</v>
      </c>
      <c r="AM356">
        <v>73.326975079999997</v>
      </c>
    </row>
    <row r="357" spans="1:39" x14ac:dyDescent="0.25">
      <c r="A357">
        <v>146944</v>
      </c>
      <c r="B357">
        <v>296746574</v>
      </c>
      <c r="C357">
        <v>30.726063910000001</v>
      </c>
      <c r="D357">
        <v>26.244464579999999</v>
      </c>
      <c r="E357">
        <v>14.00782568</v>
      </c>
      <c r="F357">
        <v>7.6869199659999996</v>
      </c>
      <c r="G357">
        <v>29.748799999999999</v>
      </c>
      <c r="H357">
        <v>0.255602</v>
      </c>
      <c r="I357">
        <v>0.49027700000000002</v>
      </c>
      <c r="J357">
        <v>1</v>
      </c>
      <c r="K357">
        <v>39.796500000000002</v>
      </c>
      <c r="L357">
        <v>-1.5872900000000001</v>
      </c>
      <c r="AI357">
        <v>39.796500000000002</v>
      </c>
      <c r="AJ357">
        <v>-1.5872900000000001</v>
      </c>
      <c r="AK357">
        <v>-0.65636070499999999</v>
      </c>
      <c r="AL357">
        <v>-39.791086980000003</v>
      </c>
      <c r="AM357">
        <v>59.304478150000001</v>
      </c>
    </row>
    <row r="358" spans="1:39" x14ac:dyDescent="0.25">
      <c r="A358">
        <v>146944</v>
      </c>
      <c r="B358">
        <v>446596708</v>
      </c>
      <c r="C358">
        <v>148.7024591</v>
      </c>
      <c r="D358">
        <v>27.669492850000001</v>
      </c>
      <c r="E358">
        <v>29.39783929</v>
      </c>
      <c r="F358">
        <v>-143.11739080000001</v>
      </c>
      <c r="G358">
        <v>40.371200000000002</v>
      </c>
      <c r="H358">
        <v>-1.9780199999999999</v>
      </c>
      <c r="I358">
        <v>0.81567500000000004</v>
      </c>
      <c r="J358">
        <v>1</v>
      </c>
      <c r="K358">
        <v>22.238900000000001</v>
      </c>
      <c r="L358">
        <v>-1.6798200000000001</v>
      </c>
      <c r="AI358">
        <v>22.238900000000001</v>
      </c>
      <c r="AJ358">
        <v>-1.6798200000000001</v>
      </c>
      <c r="AK358">
        <v>-2.4197662879999999</v>
      </c>
      <c r="AL358">
        <v>-22.10686329</v>
      </c>
      <c r="AM358">
        <v>56.827085089999997</v>
      </c>
    </row>
    <row r="359" spans="1:39" x14ac:dyDescent="0.25">
      <c r="A359">
        <v>146944</v>
      </c>
      <c r="B359">
        <v>436318012</v>
      </c>
      <c r="C359">
        <v>103.9449599</v>
      </c>
      <c r="D359">
        <v>-25.159812030000001</v>
      </c>
      <c r="E359">
        <v>-20.610226229999999</v>
      </c>
      <c r="F359">
        <v>98.725666009999998</v>
      </c>
      <c r="G359">
        <v>32.523800000000001</v>
      </c>
      <c r="H359">
        <v>1.82961</v>
      </c>
      <c r="I359">
        <v>-2.4552700000000001</v>
      </c>
      <c r="J359">
        <v>1</v>
      </c>
      <c r="K359">
        <v>39.555199999999999</v>
      </c>
      <c r="L359">
        <v>1.1226499999999999</v>
      </c>
      <c r="AI359">
        <v>39.555199999999999</v>
      </c>
      <c r="AJ359">
        <v>1.1226499999999999</v>
      </c>
      <c r="AK359">
        <v>17.139096219999999</v>
      </c>
      <c r="AL359">
        <v>35.649196740000001</v>
      </c>
      <c r="AM359">
        <v>70.0348465</v>
      </c>
    </row>
    <row r="360" spans="1:39" x14ac:dyDescent="0.25">
      <c r="A360">
        <v>146944</v>
      </c>
      <c r="B360">
        <v>361903872</v>
      </c>
      <c r="C360">
        <v>63.82305831</v>
      </c>
      <c r="D360">
        <v>11.244432700000001</v>
      </c>
      <c r="E360">
        <v>-33.176567810000002</v>
      </c>
      <c r="F360">
        <v>53.350254829999997</v>
      </c>
      <c r="G360">
        <v>35.030299999999997</v>
      </c>
      <c r="H360">
        <v>1.2074400000000001</v>
      </c>
      <c r="I360">
        <v>-1.2440199999999999</v>
      </c>
      <c r="J360">
        <v>1</v>
      </c>
      <c r="K360">
        <v>48.395600000000002</v>
      </c>
      <c r="L360">
        <v>1.7427600000000001</v>
      </c>
      <c r="AI360">
        <v>48.395600000000002</v>
      </c>
      <c r="AJ360">
        <v>1.7427600000000001</v>
      </c>
      <c r="AK360">
        <v>-8.2813286640000001</v>
      </c>
      <c r="AL360">
        <v>47.681796259999999</v>
      </c>
      <c r="AM360">
        <v>82.101760959999993</v>
      </c>
    </row>
    <row r="361" spans="1:39" x14ac:dyDescent="0.25">
      <c r="A361">
        <v>146944</v>
      </c>
      <c r="B361">
        <v>278143224</v>
      </c>
      <c r="C361">
        <v>59.04205889</v>
      </c>
      <c r="D361">
        <v>-7.4682495500000003</v>
      </c>
      <c r="E361">
        <v>-31.47131521</v>
      </c>
      <c r="F361">
        <v>-49.393787920000001</v>
      </c>
      <c r="G361">
        <v>32.345300000000002</v>
      </c>
      <c r="H361">
        <v>-1.2096899999999999</v>
      </c>
      <c r="I361">
        <v>-1.80379</v>
      </c>
      <c r="J361">
        <v>-1</v>
      </c>
      <c r="K361">
        <v>46.942</v>
      </c>
      <c r="L361">
        <v>1.58378</v>
      </c>
      <c r="AI361">
        <v>46.942</v>
      </c>
      <c r="AJ361">
        <v>1.58378</v>
      </c>
      <c r="AK361">
        <v>-0.60946246400000004</v>
      </c>
      <c r="AL361">
        <v>46.938043409999999</v>
      </c>
      <c r="AM361">
        <v>77.343434299999998</v>
      </c>
    </row>
    <row r="362" spans="1:39" x14ac:dyDescent="0.25">
      <c r="A362">
        <v>148031</v>
      </c>
      <c r="B362">
        <v>118452259</v>
      </c>
      <c r="C362">
        <v>76.956582839999996</v>
      </c>
      <c r="D362">
        <v>58.17416454</v>
      </c>
      <c r="E362">
        <v>-42.460473989999997</v>
      </c>
      <c r="F362">
        <v>-27.114188299999999</v>
      </c>
      <c r="G362">
        <v>73.498400000000004</v>
      </c>
      <c r="H362">
        <v>-0.36863800000000002</v>
      </c>
      <c r="I362">
        <v>-0.630382</v>
      </c>
      <c r="J362">
        <v>-1</v>
      </c>
      <c r="K362">
        <v>36.84352268</v>
      </c>
      <c r="L362">
        <v>-33.016586099999998</v>
      </c>
      <c r="M362">
        <v>-15.85253898</v>
      </c>
      <c r="N362">
        <v>4.0045037099999998</v>
      </c>
      <c r="O362">
        <v>36.551600000000001</v>
      </c>
      <c r="P362">
        <v>0.109149</v>
      </c>
      <c r="Q362">
        <v>-2.69394</v>
      </c>
      <c r="R362">
        <v>1</v>
      </c>
      <c r="AM362">
        <v>91.559244539999995</v>
      </c>
    </row>
    <row r="363" spans="1:39" x14ac:dyDescent="0.25">
      <c r="A363">
        <v>146944</v>
      </c>
      <c r="B363">
        <v>418156642</v>
      </c>
      <c r="C363">
        <v>118.4597988</v>
      </c>
      <c r="D363">
        <v>65.125473339999999</v>
      </c>
      <c r="E363">
        <v>-47.499404349999999</v>
      </c>
      <c r="F363">
        <v>86.805484070000006</v>
      </c>
      <c r="G363">
        <v>80.607200000000006</v>
      </c>
      <c r="H363">
        <v>0.93471499999999996</v>
      </c>
      <c r="I363">
        <v>-0.63015500000000002</v>
      </c>
      <c r="J363">
        <v>-1</v>
      </c>
      <c r="K363">
        <v>28.1587</v>
      </c>
      <c r="L363">
        <v>1.28945</v>
      </c>
      <c r="AI363">
        <v>28.1587</v>
      </c>
      <c r="AJ363">
        <v>1.28945</v>
      </c>
      <c r="AK363">
        <v>7.8182431299999999</v>
      </c>
      <c r="AL363">
        <v>27.051570380000001</v>
      </c>
      <c r="AM363">
        <v>78.045636110000004</v>
      </c>
    </row>
    <row r="364" spans="1:39" x14ac:dyDescent="0.25">
      <c r="A364">
        <v>146511</v>
      </c>
      <c r="B364">
        <v>25947930</v>
      </c>
      <c r="C364">
        <v>5.8034800000000004</v>
      </c>
      <c r="D364">
        <v>-4.7359600000000004</v>
      </c>
      <c r="E364">
        <v>-3.0438000000000001</v>
      </c>
      <c r="F364">
        <v>1.4054</v>
      </c>
      <c r="G364">
        <v>5.6297499999999996</v>
      </c>
      <c r="H364">
        <v>0.247116</v>
      </c>
      <c r="I364">
        <v>-2.57037</v>
      </c>
      <c r="J364">
        <v>-1</v>
      </c>
      <c r="K364">
        <v>5.0309799999999996</v>
      </c>
      <c r="L364">
        <v>3.0953900000000001</v>
      </c>
      <c r="M364">
        <v>2.2816700000000001</v>
      </c>
      <c r="N364">
        <v>3.2422499999999999</v>
      </c>
      <c r="O364">
        <v>3.84544</v>
      </c>
      <c r="P364">
        <v>0.76600199999999996</v>
      </c>
      <c r="Q364">
        <v>0.63520600000000005</v>
      </c>
      <c r="R364">
        <v>1</v>
      </c>
      <c r="AM364">
        <v>9.6183399999999999</v>
      </c>
    </row>
    <row r="365" spans="1:39" x14ac:dyDescent="0.25">
      <c r="A365">
        <v>146944</v>
      </c>
      <c r="B365">
        <v>444952411</v>
      </c>
      <c r="C365">
        <v>214.2030757</v>
      </c>
      <c r="D365">
        <v>-37.053065420000003</v>
      </c>
      <c r="E365">
        <v>12.926074099999999</v>
      </c>
      <c r="F365">
        <v>-210.57764499999999</v>
      </c>
      <c r="G365">
        <v>39.243000000000002</v>
      </c>
      <c r="H365">
        <v>-2.3818000000000001</v>
      </c>
      <c r="I365">
        <v>2.8059400000000001</v>
      </c>
      <c r="J365">
        <v>1</v>
      </c>
      <c r="K365">
        <v>11.024900000000001</v>
      </c>
      <c r="L365">
        <v>-2.0203700000000002</v>
      </c>
      <c r="AI365">
        <v>11.024900000000001</v>
      </c>
      <c r="AJ365">
        <v>-2.0203700000000002</v>
      </c>
      <c r="AK365">
        <v>-4.7912187910000004</v>
      </c>
      <c r="AL365">
        <v>-9.9293827859999997</v>
      </c>
      <c r="AM365">
        <v>27.69363628</v>
      </c>
    </row>
    <row r="366" spans="1:39" x14ac:dyDescent="0.25">
      <c r="A366">
        <v>147114</v>
      </c>
      <c r="B366">
        <v>88036274</v>
      </c>
      <c r="C366">
        <v>73.311700000000002</v>
      </c>
      <c r="D366">
        <v>2.3490500000000001</v>
      </c>
      <c r="E366">
        <v>-17.5426</v>
      </c>
      <c r="F366">
        <v>-71.143100000000004</v>
      </c>
      <c r="G366">
        <v>17.699200000000001</v>
      </c>
      <c r="H366">
        <v>-2.09945</v>
      </c>
      <c r="I366">
        <v>-1.4376800000000001</v>
      </c>
      <c r="J366">
        <v>-1</v>
      </c>
      <c r="K366">
        <v>8.4514700000000005</v>
      </c>
      <c r="L366">
        <v>-1.99549</v>
      </c>
      <c r="M366">
        <v>0.79913999999999996</v>
      </c>
      <c r="N366">
        <v>-8.1735399999999991</v>
      </c>
      <c r="O366">
        <v>2.1495600000000001</v>
      </c>
      <c r="P366">
        <v>-2.0456400000000001</v>
      </c>
      <c r="Q366">
        <v>2.7606799999999998</v>
      </c>
      <c r="R366">
        <v>1</v>
      </c>
      <c r="AM366">
        <v>10.659000000000001</v>
      </c>
    </row>
    <row r="367" spans="1:39" x14ac:dyDescent="0.25">
      <c r="A367">
        <v>146944</v>
      </c>
      <c r="B367">
        <v>363473838</v>
      </c>
      <c r="C367">
        <v>82.783451970000002</v>
      </c>
      <c r="D367">
        <v>13.655327010000001</v>
      </c>
      <c r="E367">
        <v>-26.684052619999999</v>
      </c>
      <c r="F367">
        <v>77.165938969999999</v>
      </c>
      <c r="G367">
        <v>29.975100000000001</v>
      </c>
      <c r="H367">
        <v>1.67449</v>
      </c>
      <c r="I367">
        <v>-1.0978000000000001</v>
      </c>
      <c r="J367">
        <v>1</v>
      </c>
      <c r="K367">
        <v>26.179400000000001</v>
      </c>
      <c r="L367">
        <v>1.9111</v>
      </c>
      <c r="AI367">
        <v>26.179400000000001</v>
      </c>
      <c r="AJ367">
        <v>1.9111</v>
      </c>
      <c r="AK367">
        <v>-8.7379864600000001</v>
      </c>
      <c r="AL367">
        <v>24.67809914</v>
      </c>
      <c r="AM367">
        <v>55.902806570000003</v>
      </c>
    </row>
    <row r="368" spans="1:39" x14ac:dyDescent="0.25">
      <c r="A368">
        <v>146944</v>
      </c>
      <c r="B368">
        <v>95991914</v>
      </c>
      <c r="C368">
        <v>51.29439515</v>
      </c>
      <c r="D368">
        <v>28.179901050000002</v>
      </c>
      <c r="E368">
        <v>6.6141307459999998</v>
      </c>
      <c r="F368">
        <v>42.34691754</v>
      </c>
      <c r="G368">
        <v>28.945699999999999</v>
      </c>
      <c r="H368">
        <v>1.17405</v>
      </c>
      <c r="I368">
        <v>0.23053799999999999</v>
      </c>
      <c r="J368">
        <v>-1</v>
      </c>
      <c r="K368">
        <v>20.2455</v>
      </c>
      <c r="L368">
        <v>-1.89595</v>
      </c>
      <c r="AI368">
        <v>20.2455</v>
      </c>
      <c r="AJ368">
        <v>-1.89595</v>
      </c>
      <c r="AK368">
        <v>-6.4675142699999997</v>
      </c>
      <c r="AL368">
        <v>-19.184669119999999</v>
      </c>
      <c r="AM368">
        <v>42.312267519999999</v>
      </c>
    </row>
    <row r="369" spans="1:39" x14ac:dyDescent="0.25">
      <c r="A369">
        <v>146944</v>
      </c>
      <c r="B369">
        <v>446365877</v>
      </c>
      <c r="C369">
        <v>37.717227200000004</v>
      </c>
      <c r="D369">
        <v>-1.682327159</v>
      </c>
      <c r="E369">
        <v>-37.666849550000002</v>
      </c>
      <c r="F369">
        <v>0.98358932399999999</v>
      </c>
      <c r="G369">
        <v>37.7044</v>
      </c>
      <c r="H369">
        <v>2.60839E-2</v>
      </c>
      <c r="I369">
        <v>-1.6154299999999999</v>
      </c>
      <c r="J369">
        <v>1</v>
      </c>
      <c r="K369">
        <v>38.434800000000003</v>
      </c>
      <c r="L369">
        <v>1.6931799999999999</v>
      </c>
      <c r="AI369">
        <v>38.434800000000003</v>
      </c>
      <c r="AJ369">
        <v>1.6931799999999999</v>
      </c>
      <c r="AK369">
        <v>-4.6920587459999998</v>
      </c>
      <c r="AL369">
        <v>38.147325410000001</v>
      </c>
      <c r="AM369">
        <v>75.870377120000001</v>
      </c>
    </row>
    <row r="370" spans="1:39" x14ac:dyDescent="0.25">
      <c r="A370">
        <v>146944</v>
      </c>
      <c r="B370">
        <v>297884847</v>
      </c>
      <c r="C370">
        <v>31.966182589999999</v>
      </c>
      <c r="D370">
        <v>28.178226930000001</v>
      </c>
      <c r="E370">
        <v>4.3453141080000002</v>
      </c>
      <c r="F370">
        <v>-14.45446083</v>
      </c>
      <c r="G370">
        <v>28.511299999999999</v>
      </c>
      <c r="H370">
        <v>-0.48743999999999998</v>
      </c>
      <c r="I370">
        <v>0.153003</v>
      </c>
      <c r="J370">
        <v>1</v>
      </c>
      <c r="K370">
        <v>36.228200000000001</v>
      </c>
      <c r="L370">
        <v>2.8987599999999998</v>
      </c>
      <c r="AI370">
        <v>36.228200000000001</v>
      </c>
      <c r="AJ370">
        <v>2.8987599999999998</v>
      </c>
      <c r="AK370">
        <v>-35.165291770000003</v>
      </c>
      <c r="AL370">
        <v>8.7111841959999996</v>
      </c>
      <c r="AM370">
        <v>63.023103999999996</v>
      </c>
    </row>
    <row r="371" spans="1:39" x14ac:dyDescent="0.25">
      <c r="A371">
        <v>146944</v>
      </c>
      <c r="B371">
        <v>419283558</v>
      </c>
      <c r="C371">
        <v>156.0284235</v>
      </c>
      <c r="D371">
        <v>40.102086399999997</v>
      </c>
      <c r="E371">
        <v>30.22431959</v>
      </c>
      <c r="F371">
        <v>-147.7266765</v>
      </c>
      <c r="G371">
        <v>50.2164</v>
      </c>
      <c r="H371">
        <v>-1.7998799999999999</v>
      </c>
      <c r="I371">
        <v>0.64585499999999996</v>
      </c>
      <c r="J371">
        <v>-1</v>
      </c>
      <c r="K371">
        <v>51.380899999999997</v>
      </c>
      <c r="L371">
        <v>-1.3713500000000001</v>
      </c>
      <c r="AI371">
        <v>51.380899999999997</v>
      </c>
      <c r="AJ371">
        <v>-1.3713500000000001</v>
      </c>
      <c r="AK371">
        <v>10.1799263</v>
      </c>
      <c r="AL371">
        <v>-50.362346899999999</v>
      </c>
      <c r="AM371">
        <v>85.954583490000005</v>
      </c>
    </row>
    <row r="372" spans="1:39" x14ac:dyDescent="0.25">
      <c r="A372">
        <v>146944</v>
      </c>
      <c r="B372">
        <v>417859702</v>
      </c>
      <c r="C372">
        <v>112.4500039</v>
      </c>
      <c r="D372">
        <v>33.228028860000002</v>
      </c>
      <c r="E372">
        <v>-21.304497690000002</v>
      </c>
      <c r="F372">
        <v>105.2948655</v>
      </c>
      <c r="G372">
        <v>39.471299999999999</v>
      </c>
      <c r="H372">
        <v>1.7077500000000001</v>
      </c>
      <c r="I372">
        <v>-0.57013599999999998</v>
      </c>
      <c r="J372">
        <v>-1</v>
      </c>
      <c r="K372">
        <v>30.2803</v>
      </c>
      <c r="L372">
        <v>2.7759399999999999</v>
      </c>
      <c r="AI372">
        <v>30.2803</v>
      </c>
      <c r="AJ372">
        <v>2.7759399999999999</v>
      </c>
      <c r="AK372">
        <v>-28.278487470000002</v>
      </c>
      <c r="AL372">
        <v>10.82699008</v>
      </c>
      <c r="AM372">
        <v>68.782334770000006</v>
      </c>
    </row>
    <row r="373" spans="1:39" x14ac:dyDescent="0.25">
      <c r="A373">
        <v>146511</v>
      </c>
      <c r="B373">
        <v>25361087</v>
      </c>
      <c r="C373">
        <v>8.3795500000000001</v>
      </c>
      <c r="D373">
        <v>3.0445899999999999</v>
      </c>
      <c r="E373">
        <v>-7.7448499999999996</v>
      </c>
      <c r="F373">
        <v>-0.97645099999999996</v>
      </c>
      <c r="G373">
        <v>8.32179</v>
      </c>
      <c r="H373">
        <v>-0.11706900000000001</v>
      </c>
      <c r="I373">
        <v>-1.19624</v>
      </c>
      <c r="J373">
        <v>-1</v>
      </c>
      <c r="K373">
        <v>4.8787599999999998</v>
      </c>
      <c r="L373">
        <v>0.94557100000000005</v>
      </c>
      <c r="M373">
        <v>-3.9491800000000001</v>
      </c>
      <c r="N373">
        <v>-2.7020300000000002</v>
      </c>
      <c r="O373">
        <v>4.06081</v>
      </c>
      <c r="P373">
        <v>-0.62408399999999997</v>
      </c>
      <c r="Q373">
        <v>-1.33579</v>
      </c>
      <c r="R373">
        <v>1</v>
      </c>
      <c r="AM373">
        <v>3.09511</v>
      </c>
    </row>
    <row r="374" spans="1:39" x14ac:dyDescent="0.25">
      <c r="A374">
        <v>146944</v>
      </c>
      <c r="B374">
        <v>442295218</v>
      </c>
      <c r="C374">
        <v>177.3172936</v>
      </c>
      <c r="D374">
        <v>14.635143080000001</v>
      </c>
      <c r="E374">
        <v>-25.454658340000002</v>
      </c>
      <c r="F374">
        <v>-174.8693672</v>
      </c>
      <c r="G374">
        <v>29.361999999999998</v>
      </c>
      <c r="H374">
        <v>-2.4844599999999999</v>
      </c>
      <c r="I374">
        <v>-1.0489999999999999</v>
      </c>
      <c r="J374">
        <v>1</v>
      </c>
      <c r="K374">
        <v>25.758800000000001</v>
      </c>
      <c r="L374">
        <v>2.1715100000000001</v>
      </c>
      <c r="AI374">
        <v>25.758800000000001</v>
      </c>
      <c r="AJ374">
        <v>2.1715100000000001</v>
      </c>
      <c r="AK374">
        <v>-14.55968128</v>
      </c>
      <c r="AL374">
        <v>21.249269600000002</v>
      </c>
      <c r="AM374">
        <v>54.960091009999999</v>
      </c>
    </row>
    <row r="375" spans="1:39" x14ac:dyDescent="0.25">
      <c r="A375">
        <v>146944</v>
      </c>
      <c r="B375">
        <v>94686148</v>
      </c>
      <c r="C375">
        <v>41.039722259999998</v>
      </c>
      <c r="D375">
        <v>37.188943309999999</v>
      </c>
      <c r="E375">
        <v>-14.25748843</v>
      </c>
      <c r="F375">
        <v>-9.8977432990000001</v>
      </c>
      <c r="G375">
        <v>39.828299999999999</v>
      </c>
      <c r="H375">
        <v>-0.24602099999999999</v>
      </c>
      <c r="I375">
        <v>-0.36609700000000001</v>
      </c>
      <c r="J375">
        <v>-1</v>
      </c>
      <c r="K375">
        <v>14.0273</v>
      </c>
      <c r="L375">
        <v>-1.20302</v>
      </c>
      <c r="AI375">
        <v>14.0273</v>
      </c>
      <c r="AJ375">
        <v>-1.20302</v>
      </c>
      <c r="AK375">
        <v>5.0433943550000002</v>
      </c>
      <c r="AL375">
        <v>-13.08928259</v>
      </c>
      <c r="AM375">
        <v>19.209617940000001</v>
      </c>
    </row>
    <row r="376" spans="1:39" x14ac:dyDescent="0.25">
      <c r="A376">
        <v>146944</v>
      </c>
      <c r="B376">
        <v>299799384</v>
      </c>
      <c r="C376">
        <v>27.414061090000001</v>
      </c>
      <c r="D376">
        <v>-21.000932859999999</v>
      </c>
      <c r="E376">
        <v>16.381618029999998</v>
      </c>
      <c r="F376">
        <v>-6.4902227549999996</v>
      </c>
      <c r="G376">
        <v>26.634499999999999</v>
      </c>
      <c r="H376">
        <v>-0.24132799999999999</v>
      </c>
      <c r="I376">
        <v>2.4791400000000001</v>
      </c>
      <c r="J376">
        <v>1</v>
      </c>
      <c r="K376">
        <v>34.235900000000001</v>
      </c>
      <c r="L376">
        <v>-1.0202800000000001</v>
      </c>
      <c r="AI376">
        <v>34.235900000000001</v>
      </c>
      <c r="AJ376">
        <v>-1.0202800000000001</v>
      </c>
      <c r="AK376">
        <v>17.909735319999999</v>
      </c>
      <c r="AL376">
        <v>-29.177700900000001</v>
      </c>
      <c r="AM376">
        <v>59.429877650000002</v>
      </c>
    </row>
    <row r="377" spans="1:39" x14ac:dyDescent="0.25">
      <c r="A377">
        <v>141957</v>
      </c>
      <c r="B377">
        <v>1207369</v>
      </c>
      <c r="C377">
        <v>92.387106689999996</v>
      </c>
      <c r="D377">
        <v>-29.00146062</v>
      </c>
      <c r="E377">
        <v>-17.685425479999999</v>
      </c>
      <c r="F377">
        <v>85.915763920000003</v>
      </c>
      <c r="G377">
        <v>33.968499999999999</v>
      </c>
      <c r="H377">
        <v>1.65805</v>
      </c>
      <c r="I377">
        <v>-2.5939899999999998</v>
      </c>
      <c r="J377">
        <v>1</v>
      </c>
      <c r="K377">
        <v>45.713361839999997</v>
      </c>
      <c r="L377">
        <v>36.400121319999997</v>
      </c>
      <c r="M377">
        <v>18.1837923</v>
      </c>
      <c r="N377">
        <v>20.834882189999998</v>
      </c>
      <c r="O377">
        <v>40.689300000000003</v>
      </c>
      <c r="P377">
        <v>0.49196200000000001</v>
      </c>
      <c r="Q377">
        <v>0.46328999999999998</v>
      </c>
      <c r="R377">
        <v>-1</v>
      </c>
      <c r="AM377">
        <v>87.298627789999998</v>
      </c>
    </row>
    <row r="378" spans="1:39" x14ac:dyDescent="0.25">
      <c r="A378">
        <v>146944</v>
      </c>
      <c r="B378">
        <v>301708152</v>
      </c>
      <c r="C378">
        <v>35.099313379999998</v>
      </c>
      <c r="D378">
        <v>-20.06026482</v>
      </c>
      <c r="E378">
        <v>-23.22645073</v>
      </c>
      <c r="F378">
        <v>-17.03139449</v>
      </c>
      <c r="G378">
        <v>30.690100000000001</v>
      </c>
      <c r="H378">
        <v>-0.52981100000000003</v>
      </c>
      <c r="I378">
        <v>-2.2831800000000002</v>
      </c>
      <c r="J378">
        <v>-1</v>
      </c>
      <c r="K378">
        <v>25.4315</v>
      </c>
      <c r="L378">
        <v>0.889042</v>
      </c>
      <c r="AI378">
        <v>25.4315</v>
      </c>
      <c r="AJ378">
        <v>0.889042</v>
      </c>
      <c r="AK378">
        <v>16.0258167</v>
      </c>
      <c r="AL378">
        <v>19.746756479999998</v>
      </c>
      <c r="AM378">
        <v>55.868138889999997</v>
      </c>
    </row>
    <row r="379" spans="1:39" x14ac:dyDescent="0.25">
      <c r="A379">
        <v>146944</v>
      </c>
      <c r="B379">
        <v>94194291</v>
      </c>
      <c r="C379">
        <v>150.2062521</v>
      </c>
      <c r="D379">
        <v>1.797161808</v>
      </c>
      <c r="E379">
        <v>-26.036148579999999</v>
      </c>
      <c r="F379">
        <v>147.92162569999999</v>
      </c>
      <c r="G379">
        <v>26.098099999999999</v>
      </c>
      <c r="H379">
        <v>2.4356599999999999</v>
      </c>
      <c r="I379">
        <v>-1.5018800000000001</v>
      </c>
      <c r="J379">
        <v>-1</v>
      </c>
      <c r="K379">
        <v>6.7077600000000004</v>
      </c>
      <c r="L379">
        <v>1.48647</v>
      </c>
      <c r="AI379">
        <v>6.7077600000000004</v>
      </c>
      <c r="AJ379">
        <v>1.48647</v>
      </c>
      <c r="AK379">
        <v>0.56497062799999997</v>
      </c>
      <c r="AL379">
        <v>6.6839249250000003</v>
      </c>
      <c r="AM379">
        <v>26.384393500000002</v>
      </c>
    </row>
    <row r="380" spans="1:39" x14ac:dyDescent="0.25">
      <c r="A380">
        <v>146944</v>
      </c>
      <c r="B380">
        <v>370146086</v>
      </c>
      <c r="C380">
        <v>46.676200190000003</v>
      </c>
      <c r="D380">
        <v>1.755857813</v>
      </c>
      <c r="E380">
        <v>25.951467780000002</v>
      </c>
      <c r="F380">
        <v>-38.756867569999997</v>
      </c>
      <c r="G380">
        <v>26.0108</v>
      </c>
      <c r="H380">
        <v>-1.1892199999999999</v>
      </c>
      <c r="I380">
        <v>1.5032399999999999</v>
      </c>
      <c r="J380">
        <v>1</v>
      </c>
      <c r="K380">
        <v>71.939300000000003</v>
      </c>
      <c r="L380">
        <v>-0.85503300000000004</v>
      </c>
      <c r="AI380">
        <v>71.939300000000003</v>
      </c>
      <c r="AJ380">
        <v>-0.85503300000000004</v>
      </c>
      <c r="AK380">
        <v>47.206108860000001</v>
      </c>
      <c r="AL380">
        <v>-54.284861339999999</v>
      </c>
      <c r="AM380">
        <v>79.963533679999998</v>
      </c>
    </row>
    <row r="381" spans="1:39" x14ac:dyDescent="0.25">
      <c r="A381">
        <v>146944</v>
      </c>
      <c r="B381">
        <v>441713076</v>
      </c>
      <c r="C381">
        <v>65.018014129999997</v>
      </c>
      <c r="D381">
        <v>33.588473499999999</v>
      </c>
      <c r="E381">
        <v>34.915760890000001</v>
      </c>
      <c r="F381">
        <v>43.359500109999999</v>
      </c>
      <c r="G381">
        <v>48.448900000000002</v>
      </c>
      <c r="H381">
        <v>0.80511100000000002</v>
      </c>
      <c r="I381">
        <v>0.80477100000000001</v>
      </c>
      <c r="J381">
        <v>1</v>
      </c>
      <c r="K381">
        <v>42.742699999999999</v>
      </c>
      <c r="L381">
        <v>-2.3174100000000002</v>
      </c>
      <c r="AI381">
        <v>42.742699999999999</v>
      </c>
      <c r="AJ381">
        <v>-2.3174100000000002</v>
      </c>
      <c r="AK381">
        <v>-29.029008990000001</v>
      </c>
      <c r="AL381">
        <v>-31.372839219999999</v>
      </c>
      <c r="AM381">
        <v>91.008608929999994</v>
      </c>
    </row>
    <row r="382" spans="1:39" x14ac:dyDescent="0.25">
      <c r="A382">
        <v>146944</v>
      </c>
      <c r="B382">
        <v>436074911</v>
      </c>
      <c r="C382">
        <v>61.690207690000001</v>
      </c>
      <c r="D382">
        <v>38.778088910000001</v>
      </c>
      <c r="E382">
        <v>-6.3279144909999996</v>
      </c>
      <c r="F382">
        <v>47.559426440000003</v>
      </c>
      <c r="G382">
        <v>39.290999999999997</v>
      </c>
      <c r="H382">
        <v>1.02264</v>
      </c>
      <c r="I382">
        <v>-0.16175700000000001</v>
      </c>
      <c r="J382">
        <v>1</v>
      </c>
      <c r="K382">
        <v>37.922499999999999</v>
      </c>
      <c r="L382">
        <v>3.0219</v>
      </c>
      <c r="AI382">
        <v>37.922499999999999</v>
      </c>
      <c r="AJ382">
        <v>3.0219</v>
      </c>
      <c r="AK382">
        <v>-37.651178999999999</v>
      </c>
      <c r="AL382">
        <v>4.5282144400000002</v>
      </c>
      <c r="AM382">
        <v>77.184297209999997</v>
      </c>
    </row>
    <row r="383" spans="1:39" x14ac:dyDescent="0.25">
      <c r="A383">
        <v>146944</v>
      </c>
      <c r="B383">
        <v>594027551</v>
      </c>
      <c r="C383">
        <v>166.9098171</v>
      </c>
      <c r="D383">
        <v>-12.45741499</v>
      </c>
      <c r="E383">
        <v>-40.967855839999999</v>
      </c>
      <c r="F383">
        <v>-161.3236953</v>
      </c>
      <c r="G383">
        <v>42.82</v>
      </c>
      <c r="H383">
        <v>-2.0367199999999999</v>
      </c>
      <c r="I383">
        <v>-1.86599</v>
      </c>
      <c r="J383">
        <v>-1</v>
      </c>
      <c r="K383">
        <v>2.6043099999999999</v>
      </c>
      <c r="L383">
        <v>-1.60785</v>
      </c>
      <c r="AI383">
        <v>2.6043099999999999</v>
      </c>
      <c r="AJ383">
        <v>-1.60785</v>
      </c>
      <c r="AK383">
        <v>-9.6477171E-2</v>
      </c>
      <c r="AL383">
        <v>-2.6025223789999998</v>
      </c>
      <c r="AM383">
        <v>2.7184319819999998</v>
      </c>
    </row>
    <row r="384" spans="1:39" x14ac:dyDescent="0.25">
      <c r="A384">
        <v>146511</v>
      </c>
      <c r="B384">
        <v>26713907</v>
      </c>
      <c r="C384">
        <v>14.436</v>
      </c>
      <c r="D384">
        <v>1.0804400000000001</v>
      </c>
      <c r="E384">
        <v>2.9110100000000001</v>
      </c>
      <c r="F384">
        <v>14.0977</v>
      </c>
      <c r="G384">
        <v>3.1050499999999999</v>
      </c>
      <c r="H384">
        <v>2.2180399999999998</v>
      </c>
      <c r="I384">
        <v>1.2154</v>
      </c>
      <c r="J384">
        <v>-1</v>
      </c>
      <c r="K384">
        <v>6.6578600000000003</v>
      </c>
      <c r="L384">
        <v>0.67901199999999995</v>
      </c>
      <c r="M384">
        <v>-4.8954800000000001</v>
      </c>
      <c r="N384">
        <v>-4.4597199999999999</v>
      </c>
      <c r="O384">
        <v>4.9423500000000002</v>
      </c>
      <c r="P384">
        <v>-0.81061099999999997</v>
      </c>
      <c r="Q384">
        <v>-1.4329700000000001</v>
      </c>
      <c r="R384">
        <v>1</v>
      </c>
      <c r="AM384">
        <v>18.5749</v>
      </c>
    </row>
    <row r="385" spans="1:39" x14ac:dyDescent="0.25">
      <c r="A385">
        <v>202087</v>
      </c>
      <c r="B385">
        <v>923352992</v>
      </c>
      <c r="G385">
        <v>102.955</v>
      </c>
      <c r="H385">
        <v>0.97995900000000002</v>
      </c>
      <c r="I385">
        <v>0.14862400000000001</v>
      </c>
      <c r="O385">
        <v>76.694000000000003</v>
      </c>
      <c r="P385">
        <v>0.815527</v>
      </c>
      <c r="Q385">
        <v>1.6735899999999999</v>
      </c>
      <c r="AM385">
        <v>123.62254230000001</v>
      </c>
    </row>
    <row r="386" spans="1:39" x14ac:dyDescent="0.25">
      <c r="A386">
        <v>146944</v>
      </c>
      <c r="B386">
        <v>130593477</v>
      </c>
      <c r="C386">
        <v>85.699837560000006</v>
      </c>
      <c r="D386">
        <v>7.1627456159999996</v>
      </c>
      <c r="E386">
        <v>25.288058599999999</v>
      </c>
      <c r="F386">
        <v>-81.570039379999997</v>
      </c>
      <c r="G386">
        <v>26.282900000000001</v>
      </c>
      <c r="H386">
        <v>-1.8506899999999999</v>
      </c>
      <c r="I386">
        <v>1.29478</v>
      </c>
      <c r="J386">
        <v>1</v>
      </c>
      <c r="K386">
        <v>8.0269399999999997</v>
      </c>
      <c r="L386">
        <v>0.73247300000000004</v>
      </c>
      <c r="AI386">
        <v>8.0269399999999997</v>
      </c>
      <c r="AJ386">
        <v>0.73247300000000004</v>
      </c>
      <c r="AK386">
        <v>5.9682141629999999</v>
      </c>
      <c r="AL386">
        <v>5.3676983399999996</v>
      </c>
      <c r="AM386">
        <v>8.0602470519999994</v>
      </c>
    </row>
    <row r="387" spans="1:39" x14ac:dyDescent="0.25">
      <c r="A387">
        <v>146944</v>
      </c>
      <c r="B387">
        <v>304322661</v>
      </c>
      <c r="C387">
        <v>113.5474385</v>
      </c>
      <c r="D387">
        <v>-31.111137719999999</v>
      </c>
      <c r="E387">
        <v>22.22896853</v>
      </c>
      <c r="F387">
        <v>-106.9157598</v>
      </c>
      <c r="G387">
        <v>38.236499999999999</v>
      </c>
      <c r="H387">
        <v>-1.7519400000000001</v>
      </c>
      <c r="I387">
        <v>2.5211999999999999</v>
      </c>
      <c r="J387">
        <v>-1</v>
      </c>
      <c r="K387">
        <v>44.391500000000001</v>
      </c>
      <c r="L387">
        <v>-0.81192399999999998</v>
      </c>
      <c r="AI387">
        <v>44.391500000000001</v>
      </c>
      <c r="AJ387">
        <v>-0.81192399999999998</v>
      </c>
      <c r="AK387">
        <v>30.545952249999999</v>
      </c>
      <c r="AL387">
        <v>-32.211024100000003</v>
      </c>
      <c r="AM387">
        <v>82.020884629999998</v>
      </c>
    </row>
    <row r="388" spans="1:39" x14ac:dyDescent="0.25">
      <c r="A388">
        <v>146944</v>
      </c>
      <c r="B388">
        <v>296720520</v>
      </c>
      <c r="C388">
        <v>69.265598310000001</v>
      </c>
      <c r="D388">
        <v>-25.60485396</v>
      </c>
      <c r="E388">
        <v>37.206246929999999</v>
      </c>
      <c r="F388">
        <v>-52.514746389999999</v>
      </c>
      <c r="G388">
        <v>45.165399999999998</v>
      </c>
      <c r="H388">
        <v>-0.99188699999999996</v>
      </c>
      <c r="I388">
        <v>2.1735500000000001</v>
      </c>
      <c r="J388">
        <v>1</v>
      </c>
      <c r="K388">
        <v>50.071199999999997</v>
      </c>
      <c r="L388">
        <v>-1.04572</v>
      </c>
      <c r="AI388">
        <v>50.071199999999997</v>
      </c>
      <c r="AJ388">
        <v>-1.04572</v>
      </c>
      <c r="AK388">
        <v>25.0996436</v>
      </c>
      <c r="AL388">
        <v>-43.325892500000002</v>
      </c>
      <c r="AM388">
        <v>95.038437909999999</v>
      </c>
    </row>
    <row r="389" spans="1:39" x14ac:dyDescent="0.25">
      <c r="A389">
        <v>146511</v>
      </c>
      <c r="B389">
        <v>26034845</v>
      </c>
      <c r="C389">
        <v>6.3385499999999997</v>
      </c>
      <c r="D389">
        <v>-9.5677100000000001E-2</v>
      </c>
      <c r="E389">
        <v>-6.0241699999999998</v>
      </c>
      <c r="F389">
        <v>1.96628</v>
      </c>
      <c r="G389">
        <v>6.0249300000000003</v>
      </c>
      <c r="H389">
        <v>0.32082500000000003</v>
      </c>
      <c r="I389">
        <v>-1.5866800000000001</v>
      </c>
      <c r="J389">
        <v>-1</v>
      </c>
      <c r="K389">
        <v>4.72715</v>
      </c>
      <c r="L389">
        <v>2.4883199999999999</v>
      </c>
      <c r="M389">
        <v>-3.6994199999999999</v>
      </c>
      <c r="N389">
        <v>1.56759</v>
      </c>
      <c r="O389">
        <v>4.4584099999999998</v>
      </c>
      <c r="P389">
        <v>0.34473300000000001</v>
      </c>
      <c r="Q389">
        <v>-0.97867999999999999</v>
      </c>
      <c r="R389">
        <v>1</v>
      </c>
      <c r="AM389">
        <v>3.1126399999999999</v>
      </c>
    </row>
    <row r="390" spans="1:39" x14ac:dyDescent="0.25">
      <c r="A390">
        <v>146944</v>
      </c>
      <c r="B390">
        <v>418720803</v>
      </c>
      <c r="C390">
        <v>51.321917659999997</v>
      </c>
      <c r="D390">
        <v>-27.140531540000001</v>
      </c>
      <c r="E390">
        <v>28.899909910000002</v>
      </c>
      <c r="F390">
        <v>32.590103149999997</v>
      </c>
      <c r="G390">
        <v>39.646099999999997</v>
      </c>
      <c r="H390">
        <v>0.74977499999999997</v>
      </c>
      <c r="I390">
        <v>2.3248099999999998</v>
      </c>
      <c r="J390">
        <v>-1</v>
      </c>
      <c r="K390">
        <v>52.7181</v>
      </c>
      <c r="L390">
        <v>-0.69720300000000002</v>
      </c>
      <c r="AI390">
        <v>52.7181</v>
      </c>
      <c r="AJ390">
        <v>-0.69720300000000002</v>
      </c>
      <c r="AK390">
        <v>40.415860590000001</v>
      </c>
      <c r="AL390">
        <v>-33.84902185</v>
      </c>
      <c r="AM390">
        <v>91.271120139999994</v>
      </c>
    </row>
    <row r="391" spans="1:39" x14ac:dyDescent="0.25">
      <c r="A391">
        <v>146944</v>
      </c>
      <c r="B391">
        <v>277950136</v>
      </c>
      <c r="C391">
        <v>95.969699790000007</v>
      </c>
      <c r="D391">
        <v>-1.1687717879999999</v>
      </c>
      <c r="E391">
        <v>-28.022837119999998</v>
      </c>
      <c r="F391">
        <v>-91.779833569999994</v>
      </c>
      <c r="G391">
        <v>28.0472</v>
      </c>
      <c r="H391">
        <v>-1.9012199999999999</v>
      </c>
      <c r="I391">
        <v>-1.6124799999999999</v>
      </c>
      <c r="J391">
        <v>-1</v>
      </c>
      <c r="K391">
        <v>28.926400000000001</v>
      </c>
      <c r="L391">
        <v>1.8626100000000001</v>
      </c>
      <c r="AI391">
        <v>28.926400000000001</v>
      </c>
      <c r="AJ391">
        <v>1.8626100000000001</v>
      </c>
      <c r="AK391">
        <v>-8.3218271959999992</v>
      </c>
      <c r="AL391">
        <v>27.703498140000001</v>
      </c>
      <c r="AM391">
        <v>56.176664639999998</v>
      </c>
    </row>
    <row r="392" spans="1:39" x14ac:dyDescent="0.25">
      <c r="A392">
        <v>146944</v>
      </c>
      <c r="B392">
        <v>93959228</v>
      </c>
      <c r="C392">
        <v>213.81886119999999</v>
      </c>
      <c r="D392">
        <v>-34.014859850000001</v>
      </c>
      <c r="E392">
        <v>-10.104279719999999</v>
      </c>
      <c r="F392">
        <v>210.85397380000001</v>
      </c>
      <c r="G392">
        <v>35.483899999999998</v>
      </c>
      <c r="H392">
        <v>2.48224</v>
      </c>
      <c r="I392">
        <v>-2.85284</v>
      </c>
      <c r="J392">
        <v>-1</v>
      </c>
      <c r="K392">
        <v>37.258499999999998</v>
      </c>
      <c r="L392">
        <v>0.41859400000000002</v>
      </c>
      <c r="AI392">
        <v>37.258499999999998</v>
      </c>
      <c r="AJ392">
        <v>0.41859400000000002</v>
      </c>
      <c r="AK392">
        <v>34.041651360000003</v>
      </c>
      <c r="AL392">
        <v>15.144695260000001</v>
      </c>
      <c r="AM392">
        <v>72.567556460000006</v>
      </c>
    </row>
    <row r="393" spans="1:39" x14ac:dyDescent="0.25">
      <c r="A393">
        <v>147114</v>
      </c>
      <c r="B393">
        <v>141672010</v>
      </c>
      <c r="C393">
        <v>15.338100000000001</v>
      </c>
      <c r="D393">
        <v>-2.1868500000000002</v>
      </c>
      <c r="E393">
        <v>1.5091300000000001</v>
      </c>
      <c r="F393">
        <v>-15.106199999999999</v>
      </c>
      <c r="G393">
        <v>2.6570299999999998</v>
      </c>
      <c r="H393">
        <v>-2.4386899999999998</v>
      </c>
      <c r="I393">
        <v>2.53755</v>
      </c>
      <c r="J393">
        <v>-1</v>
      </c>
      <c r="K393">
        <v>15.9701</v>
      </c>
      <c r="L393">
        <v>2.9676399999999998</v>
      </c>
      <c r="M393">
        <v>-5.3751800000000003</v>
      </c>
      <c r="N393">
        <v>-14.742599999999999</v>
      </c>
      <c r="O393">
        <v>6.1399800000000004</v>
      </c>
      <c r="P393">
        <v>-1.60985</v>
      </c>
      <c r="Q393">
        <v>-1.0663400000000001</v>
      </c>
      <c r="R393">
        <v>1</v>
      </c>
      <c r="AM393">
        <v>8.5845800000000008</v>
      </c>
    </row>
    <row r="394" spans="1:39" x14ac:dyDescent="0.25">
      <c r="A394">
        <v>146944</v>
      </c>
      <c r="B394">
        <v>304530423</v>
      </c>
      <c r="C394">
        <v>35.334957150000001</v>
      </c>
      <c r="D394">
        <v>34.278295569999997</v>
      </c>
      <c r="E394">
        <v>2.6606613779999999</v>
      </c>
      <c r="F394">
        <v>-8.1527521319999998</v>
      </c>
      <c r="G394">
        <v>34.381399999999999</v>
      </c>
      <c r="H394">
        <v>-0.234959</v>
      </c>
      <c r="I394">
        <v>7.7464099999999994E-2</v>
      </c>
      <c r="J394">
        <v>-1</v>
      </c>
      <c r="K394">
        <v>25.187000000000001</v>
      </c>
      <c r="L394">
        <v>2.9779</v>
      </c>
      <c r="AI394">
        <v>25.187000000000001</v>
      </c>
      <c r="AJ394">
        <v>2.9779</v>
      </c>
      <c r="AK394">
        <v>-24.850306410000002</v>
      </c>
      <c r="AL394">
        <v>4.1045390189999997</v>
      </c>
      <c r="AM394">
        <v>58.427214229999997</v>
      </c>
    </row>
    <row r="395" spans="1:39" x14ac:dyDescent="0.25">
      <c r="A395">
        <v>146944</v>
      </c>
      <c r="B395">
        <v>410039749</v>
      </c>
      <c r="C395">
        <v>166.55489689999999</v>
      </c>
      <c r="D395">
        <v>-25.362443720000002</v>
      </c>
      <c r="E395">
        <v>-10.87084563</v>
      </c>
      <c r="F395">
        <v>-164.253173</v>
      </c>
      <c r="G395">
        <v>27.594000000000001</v>
      </c>
      <c r="H395">
        <v>-2.48394</v>
      </c>
      <c r="I395">
        <v>-2.7366600000000001</v>
      </c>
      <c r="J395">
        <v>1</v>
      </c>
      <c r="K395">
        <v>3.6670600000000002</v>
      </c>
      <c r="L395">
        <v>1.5730299999999999</v>
      </c>
      <c r="AI395">
        <v>3.6670600000000002</v>
      </c>
      <c r="AJ395">
        <v>1.5730299999999999</v>
      </c>
      <c r="AK395">
        <v>-8.1910070000000001E-3</v>
      </c>
      <c r="AL395">
        <v>3.667050852</v>
      </c>
      <c r="AM395">
        <v>16.78362615</v>
      </c>
    </row>
    <row r="396" spans="1:39" x14ac:dyDescent="0.25">
      <c r="A396">
        <v>146511</v>
      </c>
      <c r="B396">
        <v>26350265</v>
      </c>
      <c r="C396">
        <v>21.572199999999999</v>
      </c>
      <c r="D396">
        <v>4.2278599999999997</v>
      </c>
      <c r="E396">
        <v>3.9296700000000002</v>
      </c>
      <c r="F396">
        <v>-20.785399999999999</v>
      </c>
      <c r="G396">
        <v>5.7721</v>
      </c>
      <c r="H396">
        <v>-1.9931000000000001</v>
      </c>
      <c r="I396">
        <v>0.748861</v>
      </c>
      <c r="J396">
        <v>1</v>
      </c>
      <c r="K396">
        <v>10.1</v>
      </c>
      <c r="L396">
        <v>1.6844399999999999</v>
      </c>
      <c r="M396">
        <v>3.8746399999999999</v>
      </c>
      <c r="N396">
        <v>-9.1732300000000002</v>
      </c>
      <c r="O396">
        <v>4.2249400000000001</v>
      </c>
      <c r="P396">
        <v>-1.5176799999999999</v>
      </c>
      <c r="Q396">
        <v>1.1607099999999999</v>
      </c>
      <c r="R396">
        <v>-1</v>
      </c>
      <c r="AM396">
        <v>3.1219199999999998</v>
      </c>
    </row>
    <row r="397" spans="1:39" x14ac:dyDescent="0.25">
      <c r="A397">
        <v>146511</v>
      </c>
      <c r="B397">
        <v>25483802</v>
      </c>
      <c r="C397">
        <v>8.6723999999999997</v>
      </c>
      <c r="D397">
        <v>1.84104</v>
      </c>
      <c r="E397">
        <v>8.1945899999999998</v>
      </c>
      <c r="F397">
        <v>2.1583700000000001</v>
      </c>
      <c r="G397">
        <v>8.3988600000000009</v>
      </c>
      <c r="H397">
        <v>0.25423600000000002</v>
      </c>
      <c r="I397">
        <v>1.3498000000000001</v>
      </c>
      <c r="J397">
        <v>1</v>
      </c>
      <c r="K397">
        <v>4.5712700000000002</v>
      </c>
      <c r="L397">
        <v>1.65097</v>
      </c>
      <c r="M397">
        <v>0.18399499999999999</v>
      </c>
      <c r="N397">
        <v>4.2574399999999999</v>
      </c>
      <c r="O397">
        <v>1.6611899999999999</v>
      </c>
      <c r="P397">
        <v>1.6703300000000001</v>
      </c>
      <c r="Q397">
        <v>0.110988</v>
      </c>
      <c r="R397">
        <v>-1</v>
      </c>
      <c r="AM397">
        <v>7.1998100000000003</v>
      </c>
    </row>
    <row r="398" spans="1:39" x14ac:dyDescent="0.25">
      <c r="A398">
        <v>146511</v>
      </c>
      <c r="B398">
        <v>26485668</v>
      </c>
      <c r="C398">
        <v>3.9847800000000002</v>
      </c>
      <c r="D398">
        <v>-1.37643</v>
      </c>
      <c r="E398">
        <v>3.3746999999999998</v>
      </c>
      <c r="F398">
        <v>1.60754</v>
      </c>
      <c r="G398">
        <v>3.6446000000000001</v>
      </c>
      <c r="H398">
        <v>0.427896</v>
      </c>
      <c r="I398">
        <v>1.95807</v>
      </c>
      <c r="J398">
        <v>1</v>
      </c>
      <c r="K398">
        <v>3.7004600000000001</v>
      </c>
      <c r="L398">
        <v>3.3305099999999999</v>
      </c>
      <c r="M398">
        <v>1.60897</v>
      </c>
      <c r="N398">
        <v>3.4150800000000002E-2</v>
      </c>
      <c r="O398">
        <v>3.6987899999999998</v>
      </c>
      <c r="P398">
        <v>9.2328199999999992E-3</v>
      </c>
      <c r="Q398">
        <v>0.45003799999999999</v>
      </c>
      <c r="R398">
        <v>-1</v>
      </c>
      <c r="AM398">
        <v>5.2642499999999997</v>
      </c>
    </row>
    <row r="399" spans="1:39" x14ac:dyDescent="0.25">
      <c r="A399">
        <v>146944</v>
      </c>
      <c r="B399">
        <v>364136401</v>
      </c>
      <c r="C399">
        <v>80.245699239999993</v>
      </c>
      <c r="D399">
        <v>-51.176115879999998</v>
      </c>
      <c r="E399">
        <v>60.511936540000001</v>
      </c>
      <c r="F399">
        <v>12.59649879</v>
      </c>
      <c r="G399">
        <v>79.250799999999998</v>
      </c>
      <c r="H399">
        <v>0.15828300000000001</v>
      </c>
      <c r="I399">
        <v>2.2728000000000002</v>
      </c>
      <c r="J399">
        <v>1</v>
      </c>
      <c r="K399">
        <v>7.47553</v>
      </c>
      <c r="L399">
        <v>-2.9999899999999999</v>
      </c>
      <c r="AI399">
        <v>7.47553</v>
      </c>
      <c r="AJ399">
        <v>-2.9999899999999999</v>
      </c>
      <c r="AK399">
        <v>-7.4007080580000002</v>
      </c>
      <c r="AL399">
        <v>-1.055020861</v>
      </c>
      <c r="AM399">
        <v>23.560288419999999</v>
      </c>
    </row>
    <row r="400" spans="1:39" x14ac:dyDescent="0.25">
      <c r="A400">
        <v>147114</v>
      </c>
      <c r="B400">
        <v>709446491</v>
      </c>
      <c r="C400">
        <v>72.013199999999998</v>
      </c>
      <c r="D400">
        <v>44.380200000000002</v>
      </c>
      <c r="E400">
        <v>40.308199999999999</v>
      </c>
      <c r="F400">
        <v>-39.894300000000001</v>
      </c>
      <c r="G400">
        <v>59.9529</v>
      </c>
      <c r="H400">
        <v>-0.62411300000000003</v>
      </c>
      <c r="I400">
        <v>0.73735300000000004</v>
      </c>
      <c r="J400">
        <v>-1</v>
      </c>
      <c r="K400">
        <v>30.680099999999999</v>
      </c>
      <c r="L400">
        <v>-23.716699999999999</v>
      </c>
      <c r="M400">
        <v>-19.456700000000001</v>
      </c>
      <c r="N400">
        <v>-0.47048200000000001</v>
      </c>
      <c r="O400">
        <v>30.676400000000001</v>
      </c>
      <c r="P400">
        <v>-1.5336300000000001E-2</v>
      </c>
      <c r="Q400">
        <v>-2.4545499999999998</v>
      </c>
      <c r="R400">
        <v>1</v>
      </c>
      <c r="AM400">
        <v>89.748699999999999</v>
      </c>
    </row>
    <row r="401" spans="1:39" x14ac:dyDescent="0.25">
      <c r="A401">
        <v>146944</v>
      </c>
      <c r="B401">
        <v>302447931</v>
      </c>
      <c r="C401">
        <v>56.422636560000001</v>
      </c>
      <c r="D401">
        <v>27.327708260000001</v>
      </c>
      <c r="E401">
        <v>-33.143241189999998</v>
      </c>
      <c r="F401">
        <v>-36.581753339999999</v>
      </c>
      <c r="G401">
        <v>42.956699999999998</v>
      </c>
      <c r="H401">
        <v>-0.77245299999999995</v>
      </c>
      <c r="I401">
        <v>-0.881274</v>
      </c>
      <c r="J401">
        <v>-1</v>
      </c>
      <c r="K401">
        <v>39.532400000000003</v>
      </c>
      <c r="L401">
        <v>2.5329999999999999</v>
      </c>
      <c r="AI401">
        <v>39.532400000000003</v>
      </c>
      <c r="AJ401">
        <v>2.5329999999999999</v>
      </c>
      <c r="AK401">
        <v>-32.43449313</v>
      </c>
      <c r="AL401">
        <v>22.601201410000002</v>
      </c>
      <c r="AM401">
        <v>81.653155260000005</v>
      </c>
    </row>
    <row r="402" spans="1:39" x14ac:dyDescent="0.25">
      <c r="A402">
        <v>146944</v>
      </c>
      <c r="B402">
        <v>97906086</v>
      </c>
      <c r="C402">
        <v>139.85304600000001</v>
      </c>
      <c r="D402">
        <v>-35.507915429999997</v>
      </c>
      <c r="E402">
        <v>-21.295244499999999</v>
      </c>
      <c r="F402">
        <v>133.58358799999999</v>
      </c>
      <c r="G402">
        <v>41.4041</v>
      </c>
      <c r="H402">
        <v>1.8876900000000001</v>
      </c>
      <c r="I402">
        <v>-2.6013700000000002</v>
      </c>
      <c r="J402">
        <v>-1</v>
      </c>
      <c r="K402">
        <v>17.393699999999999</v>
      </c>
      <c r="L402">
        <v>1.1656200000000001</v>
      </c>
      <c r="AI402">
        <v>17.393699999999999</v>
      </c>
      <c r="AJ402">
        <v>1.1656200000000001</v>
      </c>
      <c r="AK402">
        <v>6.8562628700000001</v>
      </c>
      <c r="AL402">
        <v>15.98538267</v>
      </c>
      <c r="AM402">
        <v>51.06926138</v>
      </c>
    </row>
    <row r="403" spans="1:39" x14ac:dyDescent="0.25">
      <c r="A403">
        <v>147114</v>
      </c>
      <c r="B403">
        <v>141461903</v>
      </c>
      <c r="C403">
        <v>17.042999999999999</v>
      </c>
      <c r="D403">
        <v>-8.0255899999999993</v>
      </c>
      <c r="E403">
        <v>-13.651999999999999</v>
      </c>
      <c r="F403">
        <v>-6.2990199999999996</v>
      </c>
      <c r="G403">
        <v>15.8362</v>
      </c>
      <c r="H403">
        <v>-0.38795499999999999</v>
      </c>
      <c r="I403">
        <v>-2.1022500000000002</v>
      </c>
      <c r="J403">
        <v>1</v>
      </c>
      <c r="K403">
        <v>4.7746700000000004</v>
      </c>
      <c r="L403">
        <v>1.57613</v>
      </c>
      <c r="M403">
        <v>-4.6745399999999999E-2</v>
      </c>
      <c r="N403">
        <v>-4.5067899999999996</v>
      </c>
      <c r="O403">
        <v>1.5768200000000001</v>
      </c>
      <c r="P403">
        <v>-1.77261</v>
      </c>
      <c r="Q403">
        <v>-2.9649600000000002E-2</v>
      </c>
      <c r="R403">
        <v>-1</v>
      </c>
      <c r="AM403">
        <v>11.4015</v>
      </c>
    </row>
    <row r="404" spans="1:39" x14ac:dyDescent="0.25">
      <c r="A404">
        <v>146944</v>
      </c>
      <c r="B404">
        <v>95287873</v>
      </c>
      <c r="C404">
        <v>153.06107750000001</v>
      </c>
      <c r="D404">
        <v>-28.208252569999999</v>
      </c>
      <c r="E404">
        <v>-6.7961697980000002</v>
      </c>
      <c r="F404">
        <v>-150.28572790000001</v>
      </c>
      <c r="G404">
        <v>29.0154</v>
      </c>
      <c r="H404">
        <v>-2.3470499999999999</v>
      </c>
      <c r="I404">
        <v>-2.90517</v>
      </c>
      <c r="J404">
        <v>-1</v>
      </c>
      <c r="K404">
        <v>4.9755799999999999</v>
      </c>
      <c r="L404">
        <v>-1.7057500000000001</v>
      </c>
      <c r="AI404">
        <v>4.9755799999999999</v>
      </c>
      <c r="AJ404">
        <v>-1.7057500000000001</v>
      </c>
      <c r="AK404">
        <v>-0.66943645399999996</v>
      </c>
      <c r="AL404">
        <v>-4.9303398639999996</v>
      </c>
      <c r="AM404">
        <v>13.56299263</v>
      </c>
    </row>
    <row r="405" spans="1:39" x14ac:dyDescent="0.25">
      <c r="A405">
        <v>146944</v>
      </c>
      <c r="B405">
        <v>297229104</v>
      </c>
      <c r="C405">
        <v>58.835864090000001</v>
      </c>
      <c r="D405">
        <v>-29.09153946</v>
      </c>
      <c r="E405">
        <v>14.051475549999999</v>
      </c>
      <c r="F405">
        <v>-49.172005310000003</v>
      </c>
      <c r="G405">
        <v>32.307299999999998</v>
      </c>
      <c r="H405">
        <v>-1.2069099999999999</v>
      </c>
      <c r="I405">
        <v>2.69163</v>
      </c>
      <c r="J405">
        <v>1</v>
      </c>
      <c r="K405">
        <v>24.775500000000001</v>
      </c>
      <c r="L405">
        <v>-0.42966799999999999</v>
      </c>
      <c r="AI405">
        <v>24.775500000000001</v>
      </c>
      <c r="AJ405">
        <v>-0.42966799999999999</v>
      </c>
      <c r="AK405">
        <v>22.52350865</v>
      </c>
      <c r="AL405">
        <v>-10.320705329999999</v>
      </c>
      <c r="AM405">
        <v>56.580812829999999</v>
      </c>
    </row>
    <row r="406" spans="1:39" x14ac:dyDescent="0.25">
      <c r="A406">
        <v>146944</v>
      </c>
      <c r="B406">
        <v>94945284</v>
      </c>
      <c r="C406">
        <v>47.68015801</v>
      </c>
      <c r="D406">
        <v>-19.946817830000001</v>
      </c>
      <c r="E406">
        <v>-43.174309340000001</v>
      </c>
      <c r="F406">
        <v>-3.3913034089999998</v>
      </c>
      <c r="G406">
        <v>47.559399999999997</v>
      </c>
      <c r="H406">
        <v>-7.1246400000000001E-2</v>
      </c>
      <c r="I406">
        <v>-2.00359</v>
      </c>
      <c r="J406">
        <v>-1</v>
      </c>
      <c r="K406">
        <v>32.357599999999998</v>
      </c>
      <c r="L406">
        <v>1.07684</v>
      </c>
      <c r="AI406">
        <v>32.357599999999998</v>
      </c>
      <c r="AJ406">
        <v>1.07684</v>
      </c>
      <c r="AK406">
        <v>15.34115858</v>
      </c>
      <c r="AL406">
        <v>28.489702189999999</v>
      </c>
      <c r="AM406">
        <v>78.421152149999998</v>
      </c>
    </row>
    <row r="407" spans="1:39" x14ac:dyDescent="0.25">
      <c r="A407">
        <v>146944</v>
      </c>
      <c r="B407">
        <v>95101010</v>
      </c>
      <c r="C407">
        <v>43.514124510000002</v>
      </c>
      <c r="D407">
        <v>31.268172799999999</v>
      </c>
      <c r="E407">
        <v>28.840497670000001</v>
      </c>
      <c r="F407">
        <v>9.1654838929999993</v>
      </c>
      <c r="G407">
        <v>42.5379</v>
      </c>
      <c r="H407">
        <v>0.213833</v>
      </c>
      <c r="I407">
        <v>0.74503200000000003</v>
      </c>
      <c r="J407">
        <v>-1</v>
      </c>
      <c r="K407">
        <v>21.064299999999999</v>
      </c>
      <c r="L407">
        <v>-2.26919</v>
      </c>
      <c r="AI407">
        <v>21.064299999999999</v>
      </c>
      <c r="AJ407">
        <v>-2.26919</v>
      </c>
      <c r="AK407">
        <v>-13.544097819999999</v>
      </c>
      <c r="AL407">
        <v>-16.13264234</v>
      </c>
      <c r="AM407">
        <v>59.746191709999998</v>
      </c>
    </row>
    <row r="408" spans="1:39" x14ac:dyDescent="0.25">
      <c r="A408">
        <v>146511</v>
      </c>
      <c r="B408">
        <v>26531695</v>
      </c>
      <c r="C408">
        <v>19.468299999999999</v>
      </c>
      <c r="D408">
        <v>5.0801699999999999</v>
      </c>
      <c r="E408">
        <v>5.2825300000000004</v>
      </c>
      <c r="F408">
        <v>-18.035799999999998</v>
      </c>
      <c r="G408">
        <v>7.3289299999999997</v>
      </c>
      <c r="H408">
        <v>-1.6326099999999999</v>
      </c>
      <c r="I408">
        <v>0.80492399999999997</v>
      </c>
      <c r="J408">
        <v>-1</v>
      </c>
      <c r="K408">
        <v>2.87175</v>
      </c>
      <c r="L408">
        <v>-0.97870599999999996</v>
      </c>
      <c r="M408">
        <v>1.07392</v>
      </c>
      <c r="N408">
        <v>-2.4748000000000001</v>
      </c>
      <c r="O408">
        <v>1.4529799999999999</v>
      </c>
      <c r="P408">
        <v>-1.30247</v>
      </c>
      <c r="Q408">
        <v>2.3098399999999999</v>
      </c>
      <c r="R408">
        <v>1</v>
      </c>
      <c r="AM408">
        <v>4.6007100000000003</v>
      </c>
    </row>
    <row r="409" spans="1:39" x14ac:dyDescent="0.25">
      <c r="A409">
        <v>146944</v>
      </c>
      <c r="B409">
        <v>443292070</v>
      </c>
      <c r="C409">
        <v>256.99844109999998</v>
      </c>
      <c r="D409">
        <v>9.5293392870000009</v>
      </c>
      <c r="E409">
        <v>-42.64486539</v>
      </c>
      <c r="F409">
        <v>-253.25640340000001</v>
      </c>
      <c r="G409">
        <v>43.696599999999997</v>
      </c>
      <c r="H409">
        <v>-2.45764</v>
      </c>
      <c r="I409">
        <v>-1.3509500000000001</v>
      </c>
      <c r="J409">
        <v>1</v>
      </c>
      <c r="K409">
        <v>41.891399999999997</v>
      </c>
      <c r="L409">
        <v>2.0279199999999999</v>
      </c>
      <c r="AI409">
        <v>41.891399999999997</v>
      </c>
      <c r="AJ409">
        <v>2.0279199999999999</v>
      </c>
      <c r="AK409">
        <v>-18.48956257</v>
      </c>
      <c r="AL409">
        <v>37.590231039999999</v>
      </c>
      <c r="AM409">
        <v>84.967469149999999</v>
      </c>
    </row>
    <row r="410" spans="1:39" x14ac:dyDescent="0.25">
      <c r="A410">
        <v>146944</v>
      </c>
      <c r="B410">
        <v>437040103</v>
      </c>
      <c r="C410">
        <v>60.051066239999997</v>
      </c>
      <c r="D410">
        <v>21.35003043</v>
      </c>
      <c r="E410">
        <v>-26.26666655</v>
      </c>
      <c r="F410">
        <v>49.602106669999998</v>
      </c>
      <c r="G410">
        <v>33.8491</v>
      </c>
      <c r="H410">
        <v>1.1754100000000001</v>
      </c>
      <c r="I410">
        <v>-0.88828799999999997</v>
      </c>
      <c r="J410">
        <v>1</v>
      </c>
      <c r="K410">
        <v>25.9038</v>
      </c>
      <c r="L410">
        <v>-0.27884999999999999</v>
      </c>
      <c r="AI410">
        <v>25.9038</v>
      </c>
      <c r="AJ410">
        <v>-0.27884999999999999</v>
      </c>
      <c r="AK410">
        <v>24.903203860000001</v>
      </c>
      <c r="AL410">
        <v>-7.1300274860000004</v>
      </c>
      <c r="AM410">
        <v>17.76817952</v>
      </c>
    </row>
    <row r="411" spans="1:39" x14ac:dyDescent="0.25">
      <c r="A411">
        <v>146511</v>
      </c>
      <c r="B411">
        <v>26044907</v>
      </c>
      <c r="C411">
        <v>14.2845</v>
      </c>
      <c r="D411">
        <v>-7.7934999999999999</v>
      </c>
      <c r="E411">
        <v>-0.91458399999999995</v>
      </c>
      <c r="F411">
        <v>11.935700000000001</v>
      </c>
      <c r="G411">
        <v>7.8469800000000003</v>
      </c>
      <c r="H411">
        <v>1.2063900000000001</v>
      </c>
      <c r="I411">
        <v>-3.0247700000000002</v>
      </c>
      <c r="J411">
        <v>1</v>
      </c>
      <c r="K411">
        <v>4.8397300000000003</v>
      </c>
      <c r="L411">
        <v>3.7995800000000002</v>
      </c>
      <c r="M411">
        <v>-2.92821</v>
      </c>
      <c r="N411">
        <v>0.63293500000000003</v>
      </c>
      <c r="O411">
        <v>4.7969999999999997</v>
      </c>
      <c r="P411">
        <v>0.13156399999999999</v>
      </c>
      <c r="Q411">
        <v>-0.65659800000000001</v>
      </c>
      <c r="R411">
        <v>-1</v>
      </c>
      <c r="AM411">
        <v>13.305899999999999</v>
      </c>
    </row>
    <row r="412" spans="1:39" x14ac:dyDescent="0.25">
      <c r="A412">
        <v>146944</v>
      </c>
      <c r="B412">
        <v>300615229</v>
      </c>
      <c r="C412">
        <v>96.065674880000003</v>
      </c>
      <c r="D412">
        <v>-30.611362669999998</v>
      </c>
      <c r="E412">
        <v>2.0224478380000002</v>
      </c>
      <c r="F412">
        <v>91.035470599999996</v>
      </c>
      <c r="G412">
        <v>30.678100000000001</v>
      </c>
      <c r="H412">
        <v>1.8081</v>
      </c>
      <c r="I412">
        <v>3.0756199999999998</v>
      </c>
      <c r="J412">
        <v>1</v>
      </c>
      <c r="K412">
        <v>32.632100000000001</v>
      </c>
      <c r="L412">
        <v>-0.71548900000000004</v>
      </c>
      <c r="AI412">
        <v>32.632100000000001</v>
      </c>
      <c r="AJ412">
        <v>-0.71548900000000004</v>
      </c>
      <c r="AK412">
        <v>24.629813460000001</v>
      </c>
      <c r="AL412">
        <v>-21.40621964</v>
      </c>
      <c r="AM412">
        <v>59.972259289999997</v>
      </c>
    </row>
    <row r="413" spans="1:39" x14ac:dyDescent="0.25">
      <c r="A413">
        <v>146944</v>
      </c>
      <c r="B413">
        <v>430678560</v>
      </c>
      <c r="C413">
        <v>180.9400033</v>
      </c>
      <c r="D413">
        <v>13.444173320000001</v>
      </c>
      <c r="E413">
        <v>40.077760849999997</v>
      </c>
      <c r="F413">
        <v>175.93269190000001</v>
      </c>
      <c r="G413">
        <v>42.272599999999997</v>
      </c>
      <c r="H413">
        <v>2.1332399999999998</v>
      </c>
      <c r="I413">
        <v>1.2471399999999999</v>
      </c>
      <c r="J413">
        <v>1</v>
      </c>
      <c r="K413">
        <v>39.357999999999997</v>
      </c>
      <c r="L413">
        <v>-1.86111</v>
      </c>
      <c r="AI413">
        <v>39.357999999999997</v>
      </c>
      <c r="AJ413">
        <v>-1.86111</v>
      </c>
      <c r="AK413">
        <v>-11.26633717</v>
      </c>
      <c r="AL413">
        <v>-37.711030360000002</v>
      </c>
      <c r="AM413">
        <v>81.567214449999994</v>
      </c>
    </row>
    <row r="414" spans="1:39" x14ac:dyDescent="0.25">
      <c r="A414">
        <v>147114</v>
      </c>
      <c r="B414">
        <v>149902423</v>
      </c>
      <c r="C414">
        <v>41.116</v>
      </c>
      <c r="D414">
        <v>-15.797700000000001</v>
      </c>
      <c r="E414">
        <v>-8.8321400000000008</v>
      </c>
      <c r="F414">
        <v>-36.918199999999999</v>
      </c>
      <c r="G414">
        <v>18.099</v>
      </c>
      <c r="H414">
        <v>-1.46129</v>
      </c>
      <c r="I414">
        <v>-2.6318100000000002</v>
      </c>
      <c r="J414">
        <v>1</v>
      </c>
      <c r="K414">
        <v>2.3401299999999998</v>
      </c>
      <c r="L414">
        <v>-1.3168899999999999</v>
      </c>
      <c r="M414">
        <v>-1.52504</v>
      </c>
      <c r="N414">
        <v>-1.19007</v>
      </c>
      <c r="O414">
        <v>2.0149300000000001</v>
      </c>
      <c r="P414">
        <v>-0.56076899999999996</v>
      </c>
      <c r="Q414">
        <v>-2.2830900000000001</v>
      </c>
      <c r="R414">
        <v>-1</v>
      </c>
      <c r="AM414">
        <v>6.0014200000000004</v>
      </c>
    </row>
    <row r="415" spans="1:39" x14ac:dyDescent="0.25">
      <c r="A415">
        <v>148031</v>
      </c>
      <c r="B415">
        <v>120081777</v>
      </c>
      <c r="C415">
        <v>37.10875051</v>
      </c>
      <c r="D415">
        <v>22.730188559999998</v>
      </c>
      <c r="E415">
        <v>-29.332349409999999</v>
      </c>
      <c r="F415">
        <v>2.6051239999999999E-3</v>
      </c>
      <c r="G415">
        <v>37.119300000000003</v>
      </c>
      <c r="H415" s="1">
        <v>4.9700000000000002E-5</v>
      </c>
      <c r="I415">
        <v>-0.91153899999999999</v>
      </c>
      <c r="J415">
        <v>-1</v>
      </c>
      <c r="K415">
        <v>70.965958220000005</v>
      </c>
      <c r="L415">
        <v>-21.753382240000001</v>
      </c>
      <c r="M415">
        <v>36.974860399999997</v>
      </c>
      <c r="N415">
        <v>-56.531461350000001</v>
      </c>
      <c r="O415">
        <v>43.1492</v>
      </c>
      <c r="P415">
        <v>-1.08928</v>
      </c>
      <c r="Q415">
        <v>2.1025399999999999</v>
      </c>
      <c r="R415">
        <v>1</v>
      </c>
      <c r="AM415">
        <v>91.789263840000004</v>
      </c>
    </row>
    <row r="416" spans="1:39" x14ac:dyDescent="0.25">
      <c r="A416">
        <v>147114</v>
      </c>
      <c r="B416">
        <v>150659638</v>
      </c>
      <c r="C416">
        <v>1.96618</v>
      </c>
      <c r="D416">
        <v>-0.78021200000000002</v>
      </c>
      <c r="E416">
        <v>-1.6948399999999999</v>
      </c>
      <c r="F416">
        <v>0.62020399999999998</v>
      </c>
      <c r="G416">
        <v>1.8657999999999999</v>
      </c>
      <c r="H416">
        <v>0.326571</v>
      </c>
      <c r="I416">
        <v>-2.0022199999999999</v>
      </c>
      <c r="J416">
        <v>-1</v>
      </c>
      <c r="K416">
        <v>10.000299999999999</v>
      </c>
      <c r="L416">
        <v>-2.27081</v>
      </c>
      <c r="M416">
        <v>1.3362700000000001</v>
      </c>
      <c r="N416">
        <v>9.6469299999999993</v>
      </c>
      <c r="O416">
        <v>2.6347999999999998</v>
      </c>
      <c r="P416">
        <v>2.0091299999999999</v>
      </c>
      <c r="Q416">
        <v>2.6097000000000001</v>
      </c>
      <c r="R416">
        <v>1</v>
      </c>
      <c r="AM416">
        <v>5.3239700000000001</v>
      </c>
    </row>
    <row r="422" spans="1:39" x14ac:dyDescent="0.25">
      <c r="A422">
        <v>146511</v>
      </c>
      <c r="B422">
        <v>26139325</v>
      </c>
      <c r="C422">
        <v>20.341999999999999</v>
      </c>
      <c r="D422">
        <v>3.01288</v>
      </c>
      <c r="E422">
        <v>-6.3973899999999997</v>
      </c>
      <c r="F422">
        <v>19.0731</v>
      </c>
      <c r="G422">
        <v>7.0713499999999998</v>
      </c>
      <c r="H422">
        <v>1.7180899999999999</v>
      </c>
      <c r="I422">
        <v>-1.1306499999999999</v>
      </c>
      <c r="J422">
        <v>1</v>
      </c>
      <c r="K422">
        <v>5.7460000000000004</v>
      </c>
      <c r="L422">
        <v>-0.96651799999999999</v>
      </c>
      <c r="M422">
        <v>-1.2517100000000001</v>
      </c>
      <c r="N422">
        <v>5.5230800000000002</v>
      </c>
      <c r="O422">
        <v>1.5814299999999999</v>
      </c>
      <c r="P422">
        <v>1.9636400000000001</v>
      </c>
      <c r="Q422">
        <v>-2.2283300000000001</v>
      </c>
      <c r="R422">
        <v>-1</v>
      </c>
      <c r="AM422">
        <v>3.5940400000000001</v>
      </c>
    </row>
    <row r="423" spans="1:39" x14ac:dyDescent="0.25">
      <c r="A423">
        <v>146944</v>
      </c>
      <c r="B423">
        <v>408569114</v>
      </c>
      <c r="C423">
        <v>138.74220320000001</v>
      </c>
      <c r="D423">
        <v>-17.6724201</v>
      </c>
      <c r="E423">
        <v>31.604926729999999</v>
      </c>
      <c r="F423">
        <v>-133.9336146</v>
      </c>
      <c r="G423">
        <v>36.210299999999997</v>
      </c>
      <c r="H423">
        <v>-2.0189400000000002</v>
      </c>
      <c r="I423">
        <v>2.0806499999999999</v>
      </c>
      <c r="J423">
        <v>-1</v>
      </c>
      <c r="AI423">
        <v>26.4404</v>
      </c>
      <c r="AJ423">
        <v>-1.8731500000000001</v>
      </c>
      <c r="AK423">
        <v>-7.8731033330000004</v>
      </c>
      <c r="AL423">
        <v>-25.24101813</v>
      </c>
      <c r="AM423">
        <v>56.851008</v>
      </c>
    </row>
    <row r="424" spans="1:39" x14ac:dyDescent="0.25">
      <c r="A424">
        <v>146944</v>
      </c>
      <c r="B424">
        <v>133700120</v>
      </c>
      <c r="C424">
        <v>52.15561838</v>
      </c>
      <c r="D424">
        <v>24.329500029999998</v>
      </c>
      <c r="E424">
        <v>36.216620519999999</v>
      </c>
      <c r="F424">
        <v>28.576919960000001</v>
      </c>
      <c r="G424">
        <v>43.629899999999999</v>
      </c>
      <c r="H424">
        <v>0.61539900000000003</v>
      </c>
      <c r="I424">
        <v>0.97926400000000002</v>
      </c>
      <c r="J424">
        <v>1</v>
      </c>
      <c r="AI424">
        <v>42.600099999999998</v>
      </c>
      <c r="AJ424">
        <v>-2.20059</v>
      </c>
      <c r="AK424">
        <v>-25.090522880000002</v>
      </c>
      <c r="AL424">
        <v>-34.42723024</v>
      </c>
      <c r="AM424">
        <v>86.208072860000001</v>
      </c>
    </row>
    <row r="425" spans="1:39" x14ac:dyDescent="0.25">
      <c r="A425">
        <v>146511</v>
      </c>
      <c r="B425">
        <v>26545292</v>
      </c>
      <c r="C425">
        <v>7.4481999999999999</v>
      </c>
      <c r="D425">
        <v>-3.24004</v>
      </c>
      <c r="E425">
        <v>-6.1441100000000004</v>
      </c>
      <c r="F425">
        <v>2.6863600000000001</v>
      </c>
      <c r="G425">
        <v>6.9460699999999997</v>
      </c>
      <c r="H425">
        <v>0.37769999999999998</v>
      </c>
      <c r="I425">
        <v>-2.0560800000000001</v>
      </c>
      <c r="J425">
        <v>-1</v>
      </c>
      <c r="K425">
        <v>9.4777400000000007</v>
      </c>
      <c r="L425">
        <v>5.78749</v>
      </c>
      <c r="M425">
        <v>6.0523499999999997</v>
      </c>
      <c r="N425">
        <v>-4.4373800000000001</v>
      </c>
      <c r="O425">
        <v>8.3741299999999992</v>
      </c>
      <c r="P425">
        <v>-0.50778699999999999</v>
      </c>
      <c r="Q425">
        <v>0.80776400000000004</v>
      </c>
      <c r="R425">
        <v>1</v>
      </c>
      <c r="AM425">
        <v>16.640999999999998</v>
      </c>
    </row>
    <row r="426" spans="1:39" x14ac:dyDescent="0.25">
      <c r="A426">
        <v>146944</v>
      </c>
      <c r="B426">
        <v>302082323</v>
      </c>
      <c r="C426">
        <v>98.774842230000004</v>
      </c>
      <c r="D426">
        <v>-24.44988524</v>
      </c>
      <c r="E426">
        <v>-22.95400901</v>
      </c>
      <c r="F426">
        <v>-92.907345649999996</v>
      </c>
      <c r="G426">
        <v>33.536299999999997</v>
      </c>
      <c r="H426">
        <v>-1.7432099999999999</v>
      </c>
      <c r="I426">
        <v>-2.38774</v>
      </c>
      <c r="J426">
        <v>1</v>
      </c>
      <c r="AI426">
        <v>32.4253</v>
      </c>
      <c r="AJ426">
        <v>0.286408</v>
      </c>
      <c r="AK426">
        <v>31.104449949999999</v>
      </c>
      <c r="AL426">
        <v>9.1604188369999999</v>
      </c>
      <c r="AM426">
        <v>64.159070389999997</v>
      </c>
    </row>
    <row r="427" spans="1:39" x14ac:dyDescent="0.25">
      <c r="A427">
        <v>146944</v>
      </c>
      <c r="B427">
        <v>140108676</v>
      </c>
      <c r="C427">
        <v>60.51722315</v>
      </c>
      <c r="D427">
        <v>11.310265019999999</v>
      </c>
      <c r="E427">
        <v>32.078074909999998</v>
      </c>
      <c r="F427">
        <v>50.054063900000003</v>
      </c>
      <c r="G427">
        <v>34.013599999999997</v>
      </c>
      <c r="H427">
        <v>1.1789000000000001</v>
      </c>
      <c r="I427">
        <v>1.2318199999999999</v>
      </c>
      <c r="J427">
        <v>1</v>
      </c>
      <c r="AI427">
        <v>41.667099999999998</v>
      </c>
      <c r="AJ427">
        <v>-1.8627499999999999</v>
      </c>
      <c r="AK427">
        <v>-11.99278196</v>
      </c>
      <c r="AL427">
        <v>-39.903889579999998</v>
      </c>
      <c r="AM427">
        <v>75.271901450000001</v>
      </c>
    </row>
    <row r="428" spans="1:39" x14ac:dyDescent="0.25">
      <c r="A428">
        <v>146944</v>
      </c>
      <c r="B428">
        <v>408875318</v>
      </c>
      <c r="C428">
        <v>51.703072970000001</v>
      </c>
      <c r="D428">
        <v>12.277241890000001</v>
      </c>
      <c r="E428">
        <v>47.092849639999997</v>
      </c>
      <c r="F428">
        <v>-17.456820990000001</v>
      </c>
      <c r="G428">
        <v>48.666899999999998</v>
      </c>
      <c r="H428">
        <v>-0.35142200000000001</v>
      </c>
      <c r="I428">
        <v>1.3157700000000001</v>
      </c>
      <c r="J428">
        <v>-1</v>
      </c>
      <c r="AI428">
        <v>35.552</v>
      </c>
      <c r="AJ428">
        <v>-2.2837000000000001</v>
      </c>
      <c r="AK428">
        <v>-23.252183169999999</v>
      </c>
      <c r="AL428">
        <v>-26.893878140000002</v>
      </c>
      <c r="AM428">
        <v>81.0208327</v>
      </c>
    </row>
    <row r="429" spans="1:39" x14ac:dyDescent="0.25">
      <c r="A429">
        <v>146511</v>
      </c>
      <c r="B429">
        <v>26944083</v>
      </c>
      <c r="C429">
        <v>23.9696</v>
      </c>
      <c r="D429">
        <v>-4.3426299999999998</v>
      </c>
      <c r="E429">
        <v>-3.23353</v>
      </c>
      <c r="F429">
        <v>-23.349900000000002</v>
      </c>
      <c r="G429">
        <v>5.4142599999999996</v>
      </c>
      <c r="H429">
        <v>-2.1678799999999998</v>
      </c>
      <c r="I429">
        <v>-2.5015499999999999</v>
      </c>
      <c r="J429">
        <v>-1</v>
      </c>
      <c r="K429">
        <v>5.9983199999999997</v>
      </c>
      <c r="L429">
        <v>-1.5639700000000001</v>
      </c>
      <c r="M429">
        <v>5.7847799999999996</v>
      </c>
      <c r="N429">
        <v>0.242761</v>
      </c>
      <c r="O429">
        <v>5.99247</v>
      </c>
      <c r="P429">
        <v>4.0499899999999998E-2</v>
      </c>
      <c r="Q429">
        <v>1.83484</v>
      </c>
      <c r="R429">
        <v>1</v>
      </c>
      <c r="AM429">
        <v>17.965</v>
      </c>
    </row>
    <row r="430" spans="1:39" x14ac:dyDescent="0.25">
      <c r="A430">
        <v>146944</v>
      </c>
      <c r="B430">
        <v>409674848</v>
      </c>
      <c r="C430">
        <v>27.008774070000001</v>
      </c>
      <c r="D430">
        <v>25.12253029</v>
      </c>
      <c r="E430">
        <v>-9.7323716999999998</v>
      </c>
      <c r="F430">
        <v>1.90086537</v>
      </c>
      <c r="G430">
        <v>26.941800000000001</v>
      </c>
      <c r="H430">
        <v>7.0496100000000006E-2</v>
      </c>
      <c r="I430">
        <v>-0.36959399999999998</v>
      </c>
      <c r="J430">
        <v>-1</v>
      </c>
      <c r="AI430">
        <v>42.808599999999998</v>
      </c>
      <c r="AJ430">
        <v>-2.7991000000000001</v>
      </c>
      <c r="AK430">
        <v>-40.322296620000003</v>
      </c>
      <c r="AL430">
        <v>-14.37666961</v>
      </c>
      <c r="AM430">
        <v>63.661915860000001</v>
      </c>
    </row>
    <row r="431" spans="1:39" x14ac:dyDescent="0.25">
      <c r="A431">
        <v>147114</v>
      </c>
      <c r="B431">
        <v>726296832</v>
      </c>
      <c r="C431">
        <v>22.292899999999999</v>
      </c>
      <c r="D431">
        <v>9.8115600000000001</v>
      </c>
      <c r="E431">
        <v>5.3693499999999998</v>
      </c>
      <c r="F431">
        <v>19.284099999999999</v>
      </c>
      <c r="G431">
        <v>11.184699999999999</v>
      </c>
      <c r="H431">
        <v>1.31301</v>
      </c>
      <c r="I431">
        <v>0.50072700000000003</v>
      </c>
      <c r="J431">
        <v>1</v>
      </c>
      <c r="K431">
        <v>7.6912799999999999</v>
      </c>
      <c r="L431">
        <v>0.90973800000000005</v>
      </c>
      <c r="M431">
        <v>1.2637499999999999</v>
      </c>
      <c r="N431">
        <v>7.5320099999999996</v>
      </c>
      <c r="O431">
        <v>1.55714</v>
      </c>
      <c r="P431">
        <v>2.2799700000000001</v>
      </c>
      <c r="Q431">
        <v>0.94685799999999998</v>
      </c>
      <c r="R431">
        <v>-1</v>
      </c>
      <c r="AM431">
        <v>4.5829000000000004</v>
      </c>
    </row>
    <row r="432" spans="1:39" x14ac:dyDescent="0.25">
      <c r="A432">
        <v>146944</v>
      </c>
      <c r="B432">
        <v>421540161</v>
      </c>
      <c r="C432">
        <v>66.546591590000006</v>
      </c>
      <c r="D432">
        <v>32.592449500000001</v>
      </c>
      <c r="E432">
        <v>12.112225130000001</v>
      </c>
      <c r="F432">
        <v>56.740320109999999</v>
      </c>
      <c r="G432">
        <v>34.770299999999999</v>
      </c>
      <c r="H432">
        <v>1.2657499999999999</v>
      </c>
      <c r="I432">
        <v>0.35581000000000002</v>
      </c>
      <c r="J432">
        <v>-1</v>
      </c>
      <c r="AI432">
        <v>51.197600000000001</v>
      </c>
      <c r="AJ432">
        <v>2.5912000000000002</v>
      </c>
      <c r="AK432">
        <v>-43.63669857</v>
      </c>
      <c r="AL432">
        <v>26.77746784</v>
      </c>
      <c r="AM432">
        <v>75.868940769999995</v>
      </c>
    </row>
    <row r="433" spans="1:39" x14ac:dyDescent="0.25">
      <c r="A433">
        <v>141960</v>
      </c>
      <c r="B433">
        <v>144608469</v>
      </c>
      <c r="C433">
        <v>40.047995669999999</v>
      </c>
      <c r="D433">
        <v>-7.1801547189999999</v>
      </c>
      <c r="E433">
        <v>27.05689971</v>
      </c>
      <c r="F433">
        <v>28.639335079999999</v>
      </c>
      <c r="G433">
        <v>27.993400000000001</v>
      </c>
      <c r="H433">
        <v>0.89759599999999995</v>
      </c>
      <c r="I433">
        <v>1.83019</v>
      </c>
      <c r="J433">
        <v>1</v>
      </c>
      <c r="K433">
        <v>50.171377390000004</v>
      </c>
      <c r="L433">
        <v>12.5627844</v>
      </c>
      <c r="M433">
        <v>-29.12117864</v>
      </c>
      <c r="N433">
        <v>-38.875448710000001</v>
      </c>
      <c r="O433">
        <v>31.715399999999999</v>
      </c>
      <c r="P433">
        <v>-1.0323599999999999</v>
      </c>
      <c r="Q433">
        <v>-1.1635200000000001</v>
      </c>
      <c r="R433">
        <v>-1</v>
      </c>
      <c r="AM433">
        <v>89.451234229999997</v>
      </c>
    </row>
    <row r="434" spans="1:39" x14ac:dyDescent="0.25">
      <c r="A434">
        <v>146944</v>
      </c>
      <c r="B434">
        <v>129898472</v>
      </c>
      <c r="C434">
        <v>50.055594910000003</v>
      </c>
      <c r="D434">
        <v>49.868964640000002</v>
      </c>
      <c r="E434">
        <v>1.044408776</v>
      </c>
      <c r="F434">
        <v>4.1902455529999996</v>
      </c>
      <c r="G434">
        <v>49.879899999999999</v>
      </c>
      <c r="H434">
        <v>8.3908200000000002E-2</v>
      </c>
      <c r="I434">
        <v>2.094E-2</v>
      </c>
      <c r="J434">
        <v>1</v>
      </c>
      <c r="AI434">
        <v>30.08</v>
      </c>
      <c r="AJ434">
        <v>2.92415</v>
      </c>
      <c r="AK434">
        <v>-29.371686579999999</v>
      </c>
      <c r="AL434">
        <v>6.4892547870000001</v>
      </c>
      <c r="AM434">
        <v>76.920030639999993</v>
      </c>
    </row>
    <row r="435" spans="1:39" x14ac:dyDescent="0.25">
      <c r="A435">
        <v>146944</v>
      </c>
      <c r="B435">
        <v>419597103</v>
      </c>
      <c r="C435">
        <v>41.590893649999998</v>
      </c>
      <c r="D435">
        <v>-34.999909780000003</v>
      </c>
      <c r="E435">
        <v>-20.319544140000001</v>
      </c>
      <c r="F435">
        <v>9.5871639569999996</v>
      </c>
      <c r="G435">
        <v>40.470700000000001</v>
      </c>
      <c r="H435">
        <v>0.23472999999999999</v>
      </c>
      <c r="I435">
        <v>-2.6155900000000001</v>
      </c>
      <c r="J435">
        <v>1</v>
      </c>
      <c r="AI435">
        <v>35.243699999999997</v>
      </c>
      <c r="AJ435">
        <v>0.94014399999999998</v>
      </c>
      <c r="AK435">
        <v>20.78221357</v>
      </c>
      <c r="AL435">
        <v>28.46432836</v>
      </c>
      <c r="AM435">
        <v>73.920159440000006</v>
      </c>
    </row>
    <row r="436" spans="1:39" x14ac:dyDescent="0.25">
      <c r="A436">
        <v>147114</v>
      </c>
      <c r="B436">
        <v>711491597</v>
      </c>
      <c r="C436">
        <v>24.941800000000001</v>
      </c>
      <c r="D436">
        <v>-12.1957</v>
      </c>
      <c r="E436">
        <v>6.15625</v>
      </c>
      <c r="F436">
        <v>-20.867599999999999</v>
      </c>
      <c r="G436">
        <v>13.6614</v>
      </c>
      <c r="H436">
        <v>-1.2099200000000001</v>
      </c>
      <c r="I436">
        <v>2.6741199999999998</v>
      </c>
      <c r="J436">
        <v>-1</v>
      </c>
      <c r="K436">
        <v>14.2248</v>
      </c>
      <c r="L436">
        <v>3.2425799999999998</v>
      </c>
      <c r="M436">
        <v>-0.87540899999999999</v>
      </c>
      <c r="N436">
        <v>13.8226</v>
      </c>
      <c r="O436">
        <v>3.35867</v>
      </c>
      <c r="P436">
        <v>2.12235</v>
      </c>
      <c r="Q436">
        <v>-0.263687</v>
      </c>
      <c r="R436">
        <v>1</v>
      </c>
      <c r="AM436">
        <v>37.0991</v>
      </c>
    </row>
    <row r="437" spans="1:39" x14ac:dyDescent="0.25">
      <c r="A437">
        <v>146944</v>
      </c>
      <c r="B437">
        <v>431056801</v>
      </c>
      <c r="C437">
        <v>187.4487925</v>
      </c>
      <c r="D437">
        <v>34.632393260000001</v>
      </c>
      <c r="E437">
        <v>16.55172198</v>
      </c>
      <c r="F437">
        <v>-183.4766679</v>
      </c>
      <c r="G437">
        <v>38.384399999999999</v>
      </c>
      <c r="H437">
        <v>-2.2683499999999999</v>
      </c>
      <c r="I437">
        <v>0.44583299999999998</v>
      </c>
      <c r="J437">
        <v>-1</v>
      </c>
      <c r="AI437">
        <v>19.5519</v>
      </c>
      <c r="AJ437">
        <v>-2.1646000000000001</v>
      </c>
      <c r="AK437">
        <v>-10.9396325</v>
      </c>
      <c r="AL437">
        <v>-16.204975600000001</v>
      </c>
      <c r="AM437">
        <v>52.869156529999998</v>
      </c>
    </row>
    <row r="438" spans="1:39" x14ac:dyDescent="0.25">
      <c r="A438">
        <v>146944</v>
      </c>
      <c r="B438">
        <v>409014868</v>
      </c>
      <c r="C438">
        <v>28.017280589999999</v>
      </c>
      <c r="D438">
        <v>26.398688679999999</v>
      </c>
      <c r="E438">
        <v>-1.2675025449999999</v>
      </c>
      <c r="F438">
        <v>9.2989614750000005</v>
      </c>
      <c r="G438">
        <v>26.429099999999998</v>
      </c>
      <c r="H438">
        <v>0.34496300000000002</v>
      </c>
      <c r="I438">
        <v>-4.7976999999999999E-2</v>
      </c>
      <c r="J438">
        <v>-1</v>
      </c>
      <c r="AI438">
        <v>17.517600000000002</v>
      </c>
      <c r="AJ438">
        <v>2.4401899999999999</v>
      </c>
      <c r="AK438">
        <v>-13.382357170000001</v>
      </c>
      <c r="AL438">
        <v>11.30392968</v>
      </c>
      <c r="AM438">
        <v>40.757302230000001</v>
      </c>
    </row>
    <row r="439" spans="1:39" x14ac:dyDescent="0.25">
      <c r="A439">
        <v>146944</v>
      </c>
      <c r="B439">
        <v>420061941</v>
      </c>
      <c r="C439">
        <v>25.975999999999999</v>
      </c>
      <c r="D439">
        <v>25.172706959999999</v>
      </c>
      <c r="E439">
        <v>6.164397482</v>
      </c>
      <c r="F439">
        <v>1.753978399</v>
      </c>
      <c r="G439">
        <v>25.916499999999999</v>
      </c>
      <c r="H439">
        <v>6.7626500000000006E-2</v>
      </c>
      <c r="I439">
        <v>0.24015800000000001</v>
      </c>
      <c r="J439">
        <v>1</v>
      </c>
      <c r="AI439">
        <v>38.023400000000002</v>
      </c>
      <c r="AJ439">
        <v>2.82111</v>
      </c>
      <c r="AK439">
        <v>-36.087380830000001</v>
      </c>
      <c r="AL439">
        <v>11.97830926</v>
      </c>
      <c r="AM439">
        <v>60.332602280000003</v>
      </c>
    </row>
    <row r="440" spans="1:39" x14ac:dyDescent="0.25">
      <c r="A440">
        <v>146944</v>
      </c>
      <c r="B440">
        <v>421544069</v>
      </c>
      <c r="C440">
        <v>27.905302880000001</v>
      </c>
      <c r="D440">
        <v>-26.327515859999998</v>
      </c>
      <c r="E440">
        <v>9.0744236669999996</v>
      </c>
      <c r="F440">
        <v>-1.7920683550000001</v>
      </c>
      <c r="G440">
        <v>27.8475</v>
      </c>
      <c r="H440">
        <v>-6.4308599999999994E-2</v>
      </c>
      <c r="I440">
        <v>2.8096700000000001</v>
      </c>
      <c r="J440">
        <v>-1</v>
      </c>
      <c r="AI440">
        <v>31.650400000000001</v>
      </c>
      <c r="AJ440">
        <v>-0.29588199999999998</v>
      </c>
      <c r="AK440">
        <v>30.275042549999998</v>
      </c>
      <c r="AL440">
        <v>-9.2287387259999996</v>
      </c>
      <c r="AM440">
        <v>59.366601080000002</v>
      </c>
    </row>
    <row r="441" spans="1:39" x14ac:dyDescent="0.25">
      <c r="A441">
        <v>146944</v>
      </c>
      <c r="B441">
        <v>408704879</v>
      </c>
      <c r="C441">
        <v>42.091572360000001</v>
      </c>
      <c r="D441">
        <v>-9.0165747120000006</v>
      </c>
      <c r="E441">
        <v>-37.196985980000001</v>
      </c>
      <c r="F441">
        <v>17.515309810000002</v>
      </c>
      <c r="G441">
        <v>38.2742</v>
      </c>
      <c r="H441">
        <v>0.44299500000000003</v>
      </c>
      <c r="I441">
        <v>-1.8086100000000001</v>
      </c>
      <c r="J441">
        <v>-1</v>
      </c>
      <c r="AI441">
        <v>40.331000000000003</v>
      </c>
      <c r="AJ441">
        <v>0.86646699999999999</v>
      </c>
      <c r="AK441">
        <v>26.115245730000002</v>
      </c>
      <c r="AL441">
        <v>30.734077200000002</v>
      </c>
      <c r="AM441">
        <v>76.450269629999994</v>
      </c>
    </row>
    <row r="442" spans="1:39" x14ac:dyDescent="0.25">
      <c r="A442">
        <v>147114</v>
      </c>
      <c r="B442">
        <v>726328664</v>
      </c>
      <c r="C442">
        <v>3.0101200000000001</v>
      </c>
      <c r="D442">
        <v>-2.8802300000000001</v>
      </c>
      <c r="E442">
        <v>0.71199199999999996</v>
      </c>
      <c r="F442">
        <v>0.50805400000000001</v>
      </c>
      <c r="G442">
        <v>2.9669300000000001</v>
      </c>
      <c r="H442">
        <v>0.17041300000000001</v>
      </c>
      <c r="I442">
        <v>2.8992499999999999</v>
      </c>
      <c r="J442">
        <v>1</v>
      </c>
      <c r="K442">
        <v>5.8488899999999999</v>
      </c>
      <c r="L442">
        <v>3.7273000000000001</v>
      </c>
      <c r="M442">
        <v>0.74360099999999996</v>
      </c>
      <c r="N442">
        <v>4.4456499999999997</v>
      </c>
      <c r="O442">
        <v>3.8007499999999999</v>
      </c>
      <c r="P442">
        <v>0.99641400000000002</v>
      </c>
      <c r="Q442">
        <v>0.19691600000000001</v>
      </c>
      <c r="R442">
        <v>-1</v>
      </c>
      <c r="AM442">
        <v>7.1488800000000001</v>
      </c>
    </row>
    <row r="443" spans="1:39" x14ac:dyDescent="0.25">
      <c r="A443">
        <v>146944</v>
      </c>
      <c r="B443">
        <v>431653618</v>
      </c>
      <c r="C443">
        <v>34.843917310000002</v>
      </c>
      <c r="D443">
        <v>-4.8952305860000003</v>
      </c>
      <c r="E443">
        <v>27.110082439999999</v>
      </c>
      <c r="F443">
        <v>-21.334917870000002</v>
      </c>
      <c r="G443">
        <v>27.548500000000001</v>
      </c>
      <c r="H443">
        <v>-0.712592</v>
      </c>
      <c r="I443">
        <v>1.7494400000000001</v>
      </c>
      <c r="J443">
        <v>-1</v>
      </c>
      <c r="AI443">
        <v>40.995100000000001</v>
      </c>
      <c r="AJ443">
        <v>-2.1237499999999998</v>
      </c>
      <c r="AK443">
        <v>-21.530750489999999</v>
      </c>
      <c r="AL443">
        <v>-34.885885500000001</v>
      </c>
      <c r="AM443">
        <v>62.764874829999997</v>
      </c>
    </row>
    <row r="444" spans="1:39" x14ac:dyDescent="0.25">
      <c r="A444">
        <v>147114</v>
      </c>
      <c r="B444">
        <v>99519607</v>
      </c>
      <c r="C444">
        <v>15.2492</v>
      </c>
      <c r="D444">
        <v>5.1602100000000002</v>
      </c>
      <c r="E444">
        <v>13.474</v>
      </c>
      <c r="F444">
        <v>4.9358700000000004</v>
      </c>
      <c r="G444">
        <v>14.4283</v>
      </c>
      <c r="H444">
        <v>0.33575199999999999</v>
      </c>
      <c r="I444">
        <v>1.20505</v>
      </c>
      <c r="J444">
        <v>-1</v>
      </c>
      <c r="K444">
        <v>2.2221099999999998</v>
      </c>
      <c r="L444">
        <v>-1.16676</v>
      </c>
      <c r="M444">
        <v>-1.63906</v>
      </c>
      <c r="N444">
        <v>-0.94337099999999996</v>
      </c>
      <c r="O444">
        <v>2.0119199999999999</v>
      </c>
      <c r="P444">
        <v>-0.45321499999999998</v>
      </c>
      <c r="Q444">
        <v>-2.1894300000000002</v>
      </c>
      <c r="R444">
        <v>1</v>
      </c>
      <c r="AM444">
        <v>11.545299999999999</v>
      </c>
    </row>
    <row r="445" spans="1:39" x14ac:dyDescent="0.25">
      <c r="A445">
        <v>146944</v>
      </c>
      <c r="B445">
        <v>431449541</v>
      </c>
      <c r="C445">
        <v>51.656517430000001</v>
      </c>
      <c r="D445">
        <v>6.7224813839999999</v>
      </c>
      <c r="E445">
        <v>-39.614453580000003</v>
      </c>
      <c r="F445">
        <v>-32.463812220000001</v>
      </c>
      <c r="G445">
        <v>40.180799999999998</v>
      </c>
      <c r="H445">
        <v>-0.73885900000000004</v>
      </c>
      <c r="I445">
        <v>-1.4027000000000001</v>
      </c>
      <c r="J445">
        <v>-1</v>
      </c>
      <c r="AI445">
        <v>43.819600000000001</v>
      </c>
      <c r="AJ445">
        <v>1.5622</v>
      </c>
      <c r="AK445">
        <v>0.37668296200000001</v>
      </c>
      <c r="AL445">
        <v>43.817980949999999</v>
      </c>
      <c r="AM445">
        <v>83.594254730000003</v>
      </c>
    </row>
    <row r="446" spans="1:39" x14ac:dyDescent="0.25">
      <c r="A446">
        <v>146944</v>
      </c>
      <c r="B446">
        <v>422663426</v>
      </c>
      <c r="C446">
        <v>68.631076199999995</v>
      </c>
      <c r="D446">
        <v>-46.504497139999998</v>
      </c>
      <c r="E446">
        <v>21.774375670000001</v>
      </c>
      <c r="F446">
        <v>45.534841239999999</v>
      </c>
      <c r="G446">
        <v>51.349699999999999</v>
      </c>
      <c r="H446">
        <v>0.79899299999999995</v>
      </c>
      <c r="I446">
        <v>2.7036899999999999</v>
      </c>
      <c r="J446">
        <v>-1</v>
      </c>
      <c r="AI446">
        <v>21.526</v>
      </c>
      <c r="AJ446">
        <v>0.17979400000000001</v>
      </c>
      <c r="AK446">
        <v>21.179012759999999</v>
      </c>
      <c r="AL446">
        <v>3.8494278030000002</v>
      </c>
      <c r="AM446">
        <v>63.34751919</v>
      </c>
    </row>
    <row r="447" spans="1:39" x14ac:dyDescent="0.25">
      <c r="A447">
        <v>147114</v>
      </c>
      <c r="B447">
        <v>102135288</v>
      </c>
      <c r="C447">
        <v>16.1465</v>
      </c>
      <c r="D447">
        <v>-12.340400000000001</v>
      </c>
      <c r="E447">
        <v>-5.7185699999999997</v>
      </c>
      <c r="F447">
        <v>-8.7018199999999997</v>
      </c>
      <c r="G447">
        <v>13.601000000000001</v>
      </c>
      <c r="H447">
        <v>-0.60264600000000002</v>
      </c>
      <c r="I447">
        <v>-2.7076500000000001</v>
      </c>
      <c r="J447">
        <v>1</v>
      </c>
      <c r="K447">
        <v>2.0958899999999998</v>
      </c>
      <c r="L447">
        <v>1.4470400000000001</v>
      </c>
      <c r="M447">
        <v>1.2858000000000001</v>
      </c>
      <c r="N447">
        <v>0.80346700000000004</v>
      </c>
      <c r="O447">
        <v>1.93577</v>
      </c>
      <c r="P447">
        <v>0.40398400000000001</v>
      </c>
      <c r="Q447">
        <v>0.72646900000000003</v>
      </c>
      <c r="R447">
        <v>-1</v>
      </c>
      <c r="AM447">
        <v>11.492900000000001</v>
      </c>
    </row>
    <row r="448" spans="1:39" x14ac:dyDescent="0.25">
      <c r="A448">
        <v>146944</v>
      </c>
      <c r="B448">
        <v>423011958</v>
      </c>
      <c r="C448">
        <v>102.88758540000001</v>
      </c>
      <c r="D448">
        <v>-40.865449660000003</v>
      </c>
      <c r="E448">
        <v>18.47102434</v>
      </c>
      <c r="F448">
        <v>-92.599569950000003</v>
      </c>
      <c r="G448">
        <v>44.845999999999997</v>
      </c>
      <c r="H448">
        <v>-1.4722599999999999</v>
      </c>
      <c r="I448">
        <v>2.7170800000000002</v>
      </c>
      <c r="J448">
        <v>-1</v>
      </c>
      <c r="AI448">
        <v>43.917200000000001</v>
      </c>
      <c r="AJ448">
        <v>-0.66231499999999999</v>
      </c>
      <c r="AK448">
        <v>34.631819360000001</v>
      </c>
      <c r="AL448">
        <v>-27.00662037</v>
      </c>
      <c r="AM448">
        <v>88.131669270000003</v>
      </c>
    </row>
    <row r="449" spans="1:39" x14ac:dyDescent="0.25">
      <c r="A449">
        <v>146944</v>
      </c>
      <c r="B449">
        <v>133004246</v>
      </c>
      <c r="C449">
        <v>162.94739340000001</v>
      </c>
      <c r="D449">
        <v>-6.0748179960000002</v>
      </c>
      <c r="E449">
        <v>30.00134881</v>
      </c>
      <c r="F449">
        <v>160.04645790000001</v>
      </c>
      <c r="G449">
        <v>30.610199999999999</v>
      </c>
      <c r="H449">
        <v>2.3563000000000001</v>
      </c>
      <c r="I449">
        <v>1.77058</v>
      </c>
      <c r="J449">
        <v>1</v>
      </c>
      <c r="AI449">
        <v>9.9205199999999998</v>
      </c>
      <c r="AJ449">
        <v>-2.56758</v>
      </c>
      <c r="AK449">
        <v>-8.3305468170000001</v>
      </c>
      <c r="AL449">
        <v>-5.386901409</v>
      </c>
      <c r="AM449">
        <v>28.798501829999999</v>
      </c>
    </row>
    <row r="450" spans="1:39" x14ac:dyDescent="0.25">
      <c r="A450">
        <v>146944</v>
      </c>
      <c r="B450">
        <v>409068920</v>
      </c>
      <c r="C450">
        <v>236.91920680000001</v>
      </c>
      <c r="D450">
        <v>-29.602788050000001</v>
      </c>
      <c r="E450">
        <v>54.549539629999998</v>
      </c>
      <c r="F450">
        <v>-228.64543130000001</v>
      </c>
      <c r="G450">
        <v>62.064300000000003</v>
      </c>
      <c r="H450">
        <v>-2.0150800000000002</v>
      </c>
      <c r="I450">
        <v>2.0680000000000001</v>
      </c>
      <c r="J450">
        <v>-1</v>
      </c>
      <c r="AI450">
        <v>7.33446</v>
      </c>
      <c r="AJ450">
        <v>-0.84088799999999997</v>
      </c>
      <c r="AK450">
        <v>4.8906276069999999</v>
      </c>
      <c r="AL450">
        <v>-5.465900209</v>
      </c>
      <c r="AM450">
        <v>42.382701150000003</v>
      </c>
    </row>
    <row r="451" spans="1:39" x14ac:dyDescent="0.25">
      <c r="A451">
        <v>141960</v>
      </c>
      <c r="B451">
        <v>20461298</v>
      </c>
      <c r="C451">
        <v>45.478255060000002</v>
      </c>
      <c r="D451">
        <v>-9.5774179190000002</v>
      </c>
      <c r="E451">
        <v>-37.184811259999996</v>
      </c>
      <c r="F451">
        <v>24.36872095</v>
      </c>
      <c r="G451">
        <v>38.398400000000002</v>
      </c>
      <c r="H451">
        <v>0.59829100000000002</v>
      </c>
      <c r="I451">
        <v>-1.8228800000000001</v>
      </c>
      <c r="J451">
        <v>1</v>
      </c>
      <c r="K451">
        <v>63.936977810000002</v>
      </c>
      <c r="L451">
        <v>10.714069439999999</v>
      </c>
      <c r="M451">
        <v>45.939364050000002</v>
      </c>
      <c r="N451">
        <v>-43.159247899999997</v>
      </c>
      <c r="O451">
        <v>47.172199999999997</v>
      </c>
      <c r="P451">
        <v>-0.81992299999999996</v>
      </c>
      <c r="Q451">
        <v>1.3416699999999999</v>
      </c>
      <c r="R451">
        <v>-1</v>
      </c>
      <c r="AM451">
        <v>107.4275342</v>
      </c>
    </row>
    <row r="452" spans="1:39" x14ac:dyDescent="0.25">
      <c r="A452">
        <v>146944</v>
      </c>
      <c r="B452">
        <v>408678696</v>
      </c>
      <c r="C452">
        <v>59.579987410000001</v>
      </c>
      <c r="D452">
        <v>52.24822752</v>
      </c>
      <c r="E452">
        <v>-17.597476279999999</v>
      </c>
      <c r="F452">
        <v>22.58819269</v>
      </c>
      <c r="G452">
        <v>55.132100000000001</v>
      </c>
      <c r="H452">
        <v>0.399036</v>
      </c>
      <c r="I452">
        <v>-0.32487199999999999</v>
      </c>
      <c r="J452">
        <v>-1</v>
      </c>
      <c r="AI452">
        <v>29.136299999999999</v>
      </c>
      <c r="AJ452">
        <v>2.5420199999999999</v>
      </c>
      <c r="AK452">
        <v>-24.054254409999999</v>
      </c>
      <c r="AL452">
        <v>16.441314500000001</v>
      </c>
      <c r="AM452">
        <v>79.403566729999994</v>
      </c>
    </row>
    <row r="453" spans="1:39" x14ac:dyDescent="0.25">
      <c r="A453">
        <v>146944</v>
      </c>
      <c r="B453">
        <v>430866695</v>
      </c>
      <c r="C453">
        <v>66.284599569999997</v>
      </c>
      <c r="D453">
        <v>-41.794051199999998</v>
      </c>
      <c r="E453">
        <v>50.344459970000003</v>
      </c>
      <c r="F453">
        <v>10.5985665</v>
      </c>
      <c r="G453">
        <v>65.431700000000006</v>
      </c>
      <c r="H453">
        <v>0.16127900000000001</v>
      </c>
      <c r="I453">
        <v>2.2636599999999998</v>
      </c>
      <c r="J453">
        <v>-1</v>
      </c>
      <c r="AI453">
        <v>47.336100000000002</v>
      </c>
      <c r="AJ453">
        <v>-1.2004999999999999</v>
      </c>
      <c r="AK453">
        <v>17.130541210000001</v>
      </c>
      <c r="AL453">
        <v>-44.127666159999997</v>
      </c>
      <c r="AM453">
        <v>109.8619109</v>
      </c>
    </row>
    <row r="454" spans="1:39" x14ac:dyDescent="0.25">
      <c r="A454">
        <v>146944</v>
      </c>
      <c r="B454">
        <v>302659687</v>
      </c>
      <c r="C454">
        <v>49.800172230000001</v>
      </c>
      <c r="D454">
        <v>21.672340370000001</v>
      </c>
      <c r="E454">
        <v>-32.38131739</v>
      </c>
      <c r="F454">
        <v>31.012996260000001</v>
      </c>
      <c r="G454">
        <v>38.964599999999997</v>
      </c>
      <c r="H454">
        <v>0.72948500000000005</v>
      </c>
      <c r="I454">
        <v>-0.98098300000000005</v>
      </c>
      <c r="J454">
        <v>1</v>
      </c>
      <c r="AI454">
        <v>38.286499999999997</v>
      </c>
      <c r="AJ454">
        <v>2.28694</v>
      </c>
      <c r="AK454">
        <v>-25.134343250000001</v>
      </c>
      <c r="AL454">
        <v>28.8811508</v>
      </c>
      <c r="AM454">
        <v>77.094071240000005</v>
      </c>
    </row>
    <row r="455" spans="1:39" x14ac:dyDescent="0.25">
      <c r="A455">
        <v>146944</v>
      </c>
      <c r="B455">
        <v>410891509</v>
      </c>
      <c r="C455">
        <v>146.7330905</v>
      </c>
      <c r="D455">
        <v>-25.600248090000001</v>
      </c>
      <c r="E455">
        <v>-29.642028490000001</v>
      </c>
      <c r="F455">
        <v>141.40921510000001</v>
      </c>
      <c r="G455">
        <v>39.166600000000003</v>
      </c>
      <c r="H455">
        <v>1.99563</v>
      </c>
      <c r="I455">
        <v>-2.2831600000000001</v>
      </c>
      <c r="J455">
        <v>1</v>
      </c>
      <c r="AI455">
        <v>31.953099999999999</v>
      </c>
      <c r="AJ455">
        <v>0.91782300000000006</v>
      </c>
      <c r="AK455">
        <v>19.413129690000002</v>
      </c>
      <c r="AL455">
        <v>25.379735920000002</v>
      </c>
      <c r="AM455">
        <v>70.721737509999997</v>
      </c>
    </row>
    <row r="456" spans="1:39" x14ac:dyDescent="0.25">
      <c r="A456">
        <v>146944</v>
      </c>
      <c r="B456">
        <v>409273253</v>
      </c>
      <c r="C456">
        <v>59.298743709999997</v>
      </c>
      <c r="D456">
        <v>-49.560628800000003</v>
      </c>
      <c r="E456">
        <v>-13.469188989999999</v>
      </c>
      <c r="F456">
        <v>29.642112999999998</v>
      </c>
      <c r="G456">
        <v>51.3583</v>
      </c>
      <c r="H456">
        <v>0.54914399999999997</v>
      </c>
      <c r="I456">
        <v>-2.8762300000000001</v>
      </c>
      <c r="J456">
        <v>1</v>
      </c>
      <c r="AI456">
        <v>31.8691</v>
      </c>
      <c r="AJ456">
        <v>-0.63198900000000002</v>
      </c>
      <c r="AK456">
        <v>25.713714060000001</v>
      </c>
      <c r="AL456">
        <v>-18.82669499</v>
      </c>
      <c r="AM456">
        <v>72.904736790000001</v>
      </c>
    </row>
    <row r="457" spans="1:39" x14ac:dyDescent="0.25">
      <c r="A457">
        <v>146944</v>
      </c>
      <c r="B457">
        <v>304388654</v>
      </c>
      <c r="C457">
        <v>158.5461761</v>
      </c>
      <c r="D457">
        <v>12.76697218</v>
      </c>
      <c r="E457">
        <v>36.362560680000001</v>
      </c>
      <c r="F457">
        <v>153.790921</v>
      </c>
      <c r="G457">
        <v>38.538699999999999</v>
      </c>
      <c r="H457">
        <v>2.0924200000000002</v>
      </c>
      <c r="I457">
        <v>1.2331399999999999</v>
      </c>
      <c r="J457">
        <v>1</v>
      </c>
      <c r="AI457">
        <v>32.660899999999998</v>
      </c>
      <c r="AJ457">
        <v>-2.3353000000000002</v>
      </c>
      <c r="AK457">
        <v>-22.607184920000002</v>
      </c>
      <c r="AL457">
        <v>-23.572220489999999</v>
      </c>
      <c r="AM457">
        <v>69.346668640000004</v>
      </c>
    </row>
    <row r="458" spans="1:39" x14ac:dyDescent="0.25">
      <c r="A458">
        <v>146944</v>
      </c>
      <c r="B458">
        <v>431751997</v>
      </c>
      <c r="C458">
        <v>89.983535989999993</v>
      </c>
      <c r="D458">
        <v>1.3826556169999999</v>
      </c>
      <c r="E458">
        <v>-37.867966269999997</v>
      </c>
      <c r="F458">
        <v>81.615752029999996</v>
      </c>
      <c r="G458">
        <v>37.8932</v>
      </c>
      <c r="H458">
        <v>1.5103899999999999</v>
      </c>
      <c r="I458">
        <v>-1.5343</v>
      </c>
      <c r="J458">
        <v>-1</v>
      </c>
      <c r="AI458">
        <v>41.581400000000002</v>
      </c>
      <c r="AJ458">
        <v>1.90011</v>
      </c>
      <c r="AK458">
        <v>-13.44716105</v>
      </c>
      <c r="AL458">
        <v>39.347003520000001</v>
      </c>
      <c r="AM458">
        <v>78.539621859999997</v>
      </c>
    </row>
    <row r="459" spans="1:39" x14ac:dyDescent="0.25">
      <c r="A459">
        <v>146944</v>
      </c>
      <c r="B459">
        <v>139591470</v>
      </c>
      <c r="C459">
        <v>194.82137109999999</v>
      </c>
      <c r="D459">
        <v>13.883997040000001</v>
      </c>
      <c r="E459">
        <v>50.487239070000001</v>
      </c>
      <c r="F459">
        <v>-187.65297749999999</v>
      </c>
      <c r="G459">
        <v>52.361499999999999</v>
      </c>
      <c r="H459">
        <v>-1.9884900000000001</v>
      </c>
      <c r="I459">
        <v>1.30243</v>
      </c>
      <c r="J459">
        <v>1</v>
      </c>
      <c r="AI459">
        <v>19.9968</v>
      </c>
      <c r="AJ459">
        <v>-1.9989699999999999</v>
      </c>
      <c r="AK459">
        <v>-8.30287212</v>
      </c>
      <c r="AL459">
        <v>-18.191600390000001</v>
      </c>
      <c r="AM459">
        <v>64.510203419999996</v>
      </c>
    </row>
    <row r="460" spans="1:39" x14ac:dyDescent="0.25">
      <c r="A460">
        <v>146511</v>
      </c>
      <c r="B460">
        <v>26469875</v>
      </c>
      <c r="C460">
        <v>15.421200000000001</v>
      </c>
      <c r="D460">
        <v>9.7648399999999995</v>
      </c>
      <c r="E460">
        <v>1.46131E-2</v>
      </c>
      <c r="F460">
        <v>11.9353</v>
      </c>
      <c r="G460">
        <v>9.7648499999999991</v>
      </c>
      <c r="H460">
        <v>1.0301499999999999</v>
      </c>
      <c r="I460">
        <v>1.4965E-3</v>
      </c>
      <c r="J460">
        <v>-1</v>
      </c>
      <c r="K460">
        <v>6.6012599999999999</v>
      </c>
      <c r="L460">
        <v>5.0026000000000002</v>
      </c>
      <c r="M460">
        <v>-1.48953</v>
      </c>
      <c r="N460">
        <v>4.0398899999999998</v>
      </c>
      <c r="O460">
        <v>5.2196499999999997</v>
      </c>
      <c r="P460">
        <v>0.71221800000000002</v>
      </c>
      <c r="Q460">
        <v>-0.28939300000000001</v>
      </c>
      <c r="R460">
        <v>1</v>
      </c>
      <c r="AM460">
        <v>3.0872700000000002</v>
      </c>
    </row>
    <row r="461" spans="1:39" x14ac:dyDescent="0.25">
      <c r="A461">
        <v>146944</v>
      </c>
      <c r="B461">
        <v>301372518</v>
      </c>
      <c r="C461">
        <v>54.022157649999997</v>
      </c>
      <c r="D461">
        <v>-5.8543856910000001</v>
      </c>
      <c r="E461">
        <v>-43.994485130000001</v>
      </c>
      <c r="F461">
        <v>-30.79924999</v>
      </c>
      <c r="G461">
        <v>44.382300000000001</v>
      </c>
      <c r="H461">
        <v>-0.647706</v>
      </c>
      <c r="I461">
        <v>-1.70309</v>
      </c>
      <c r="J461">
        <v>1</v>
      </c>
      <c r="AI461">
        <v>32.7134</v>
      </c>
      <c r="AJ461">
        <v>0.95308499999999996</v>
      </c>
      <c r="AK461">
        <v>18.94665058</v>
      </c>
      <c r="AL461">
        <v>26.668164000000001</v>
      </c>
      <c r="AM461">
        <v>73.973901850000004</v>
      </c>
    </row>
    <row r="462" spans="1:39" x14ac:dyDescent="0.25">
      <c r="A462">
        <v>146944</v>
      </c>
      <c r="B462">
        <v>139072184</v>
      </c>
      <c r="C462">
        <v>98.870238569999998</v>
      </c>
      <c r="D462">
        <v>4.560206408</v>
      </c>
      <c r="E462">
        <v>24.977121879999999</v>
      </c>
      <c r="F462">
        <v>-95.554549730000005</v>
      </c>
      <c r="G462">
        <v>25.39</v>
      </c>
      <c r="H462">
        <v>-2.0356900000000002</v>
      </c>
      <c r="I462">
        <v>1.3902099999999999</v>
      </c>
      <c r="J462">
        <v>1</v>
      </c>
      <c r="AI462">
        <v>7.5051500000000004</v>
      </c>
      <c r="AJ462">
        <v>1.9640500000000001</v>
      </c>
      <c r="AK462">
        <v>-2.8759415769999999</v>
      </c>
      <c r="AL462">
        <v>6.9322605670000002</v>
      </c>
      <c r="AM462">
        <v>7.8131592430000003</v>
      </c>
    </row>
    <row r="463" spans="1:39" x14ac:dyDescent="0.25">
      <c r="A463">
        <v>146944</v>
      </c>
      <c r="B463">
        <v>301537518</v>
      </c>
      <c r="C463">
        <v>40.367873119999999</v>
      </c>
      <c r="D463">
        <v>3.1191421680000002</v>
      </c>
      <c r="E463">
        <v>-33.842664569999997</v>
      </c>
      <c r="F463">
        <v>21.782998500000001</v>
      </c>
      <c r="G463">
        <v>33.9861</v>
      </c>
      <c r="H463">
        <v>0.60361100000000001</v>
      </c>
      <c r="I463">
        <v>-1.47889</v>
      </c>
      <c r="J463">
        <v>1</v>
      </c>
      <c r="AI463">
        <v>28.393599999999999</v>
      </c>
      <c r="AJ463">
        <v>1.54738</v>
      </c>
      <c r="AK463">
        <v>0.66481305700000004</v>
      </c>
      <c r="AL463">
        <v>28.385815900000001</v>
      </c>
      <c r="AM463">
        <v>62.025248550000001</v>
      </c>
    </row>
    <row r="464" spans="1:39" x14ac:dyDescent="0.25">
      <c r="A464">
        <v>147114</v>
      </c>
      <c r="B464">
        <v>712139084</v>
      </c>
      <c r="C464">
        <v>16.652899999999999</v>
      </c>
      <c r="D464">
        <v>-14.319599999999999</v>
      </c>
      <c r="E464">
        <v>1.49935</v>
      </c>
      <c r="F464">
        <v>-8.3676600000000008</v>
      </c>
      <c r="G464">
        <v>14.3979</v>
      </c>
      <c r="H464">
        <v>-0.55261300000000002</v>
      </c>
      <c r="I464">
        <v>3.0372699999999999</v>
      </c>
      <c r="J464">
        <v>-1</v>
      </c>
      <c r="K464">
        <v>6.4256200000000003</v>
      </c>
      <c r="L464">
        <v>1.75115</v>
      </c>
      <c r="M464">
        <v>2.6016300000000001</v>
      </c>
      <c r="N464">
        <v>5.6083499999999997</v>
      </c>
      <c r="O464">
        <v>3.1360800000000002</v>
      </c>
      <c r="P464">
        <v>1.34476</v>
      </c>
      <c r="Q464">
        <v>0.97835499999999997</v>
      </c>
      <c r="R464">
        <v>1</v>
      </c>
      <c r="AM464">
        <v>18.714099999999998</v>
      </c>
    </row>
    <row r="465" spans="1:39" x14ac:dyDescent="0.25">
      <c r="A465">
        <v>146944</v>
      </c>
      <c r="B465">
        <v>140664090</v>
      </c>
      <c r="C465">
        <v>73.986783149999994</v>
      </c>
      <c r="D465">
        <v>39.6588791</v>
      </c>
      <c r="E465">
        <v>-29.783644429999999</v>
      </c>
      <c r="F465">
        <v>54.901292460000001</v>
      </c>
      <c r="G465">
        <v>49.597299999999997</v>
      </c>
      <c r="H465">
        <v>0.95500799999999997</v>
      </c>
      <c r="I465">
        <v>-0.64413799999999999</v>
      </c>
      <c r="J465">
        <v>1</v>
      </c>
      <c r="AI465">
        <v>32.252499999999998</v>
      </c>
      <c r="AJ465">
        <v>2.5076200000000002</v>
      </c>
      <c r="AK465">
        <v>-25.985215820000001</v>
      </c>
      <c r="AL465">
        <v>19.104772050000001</v>
      </c>
      <c r="AM465">
        <v>79.989889219999995</v>
      </c>
    </row>
    <row r="466" spans="1:39" x14ac:dyDescent="0.25">
      <c r="A466">
        <v>146944</v>
      </c>
      <c r="B466">
        <v>301781907</v>
      </c>
      <c r="C466">
        <v>146.88334979999999</v>
      </c>
      <c r="D466">
        <v>36.37414528</v>
      </c>
      <c r="E466">
        <v>-14.56377908</v>
      </c>
      <c r="F466">
        <v>141.56102989999999</v>
      </c>
      <c r="G466">
        <v>39.181399999999996</v>
      </c>
      <c r="H466">
        <v>1.9963</v>
      </c>
      <c r="I466">
        <v>-0.38084099999999999</v>
      </c>
      <c r="J466">
        <v>1</v>
      </c>
      <c r="AI466">
        <v>23.646799999999999</v>
      </c>
      <c r="AJ466">
        <v>3.0377900000000002</v>
      </c>
      <c r="AK466">
        <v>-23.519517319999999</v>
      </c>
      <c r="AL466">
        <v>2.4501949129999998</v>
      </c>
      <c r="AM466">
        <v>60.294297690000001</v>
      </c>
    </row>
    <row r="467" spans="1:39" x14ac:dyDescent="0.25">
      <c r="A467">
        <v>146944</v>
      </c>
      <c r="B467">
        <v>421300309</v>
      </c>
      <c r="C467">
        <v>82.421159919999994</v>
      </c>
      <c r="D467">
        <v>23.371186560000002</v>
      </c>
      <c r="E467">
        <v>32.81435149</v>
      </c>
      <c r="F467">
        <v>71.904397739999993</v>
      </c>
      <c r="G467">
        <v>40.2864</v>
      </c>
      <c r="H467">
        <v>1.3430500000000001</v>
      </c>
      <c r="I467">
        <v>0.95191300000000001</v>
      </c>
      <c r="J467">
        <v>-1</v>
      </c>
      <c r="AI467">
        <v>36.6038</v>
      </c>
      <c r="AJ467">
        <v>-2.5232000000000001</v>
      </c>
      <c r="AK467">
        <v>-29.82519095</v>
      </c>
      <c r="AL467">
        <v>-21.220182829999999</v>
      </c>
      <c r="AM467">
        <v>75.736542940000007</v>
      </c>
    </row>
    <row r="468" spans="1:39" x14ac:dyDescent="0.25">
      <c r="A468">
        <v>147114</v>
      </c>
      <c r="B468">
        <v>712137362</v>
      </c>
      <c r="C468">
        <v>58.535899999999998</v>
      </c>
      <c r="D468">
        <v>43.683500000000002</v>
      </c>
      <c r="E468">
        <v>31.792899999999999</v>
      </c>
      <c r="F468">
        <v>-22.5261</v>
      </c>
      <c r="G468">
        <v>54.028100000000002</v>
      </c>
      <c r="H468">
        <v>-0.40571099999999999</v>
      </c>
      <c r="I468">
        <v>0.62914199999999998</v>
      </c>
      <c r="J468">
        <v>1</v>
      </c>
      <c r="K468">
        <v>168.77099999999999</v>
      </c>
      <c r="L468">
        <v>21.520900000000001</v>
      </c>
      <c r="M468">
        <v>69.600399999999993</v>
      </c>
      <c r="N468">
        <v>-152.23699999999999</v>
      </c>
      <c r="O468">
        <v>72.851699999999994</v>
      </c>
      <c r="P468">
        <v>-1.4830399999999999</v>
      </c>
      <c r="Q468">
        <v>1.27091</v>
      </c>
      <c r="R468">
        <v>-1</v>
      </c>
      <c r="AM468">
        <v>81.202799999999996</v>
      </c>
    </row>
    <row r="469" spans="1:39" x14ac:dyDescent="0.25">
      <c r="A469">
        <v>148031</v>
      </c>
      <c r="B469">
        <v>127732675</v>
      </c>
      <c r="C469">
        <v>51.649251829999997</v>
      </c>
      <c r="D469">
        <v>6.6126426949999999</v>
      </c>
      <c r="E469">
        <v>-50.977604290000002</v>
      </c>
      <c r="F469">
        <v>-5.0190506350000001</v>
      </c>
      <c r="G469">
        <v>51.434399999999997</v>
      </c>
      <c r="H469">
        <v>-9.7672099999999998E-2</v>
      </c>
      <c r="I469">
        <v>-1.4418</v>
      </c>
      <c r="J469">
        <v>1</v>
      </c>
      <c r="K469">
        <v>71.884795510000004</v>
      </c>
      <c r="L469">
        <v>38.458566709999999</v>
      </c>
      <c r="M469">
        <v>23.08813941</v>
      </c>
      <c r="N469">
        <v>-56.171960319999997</v>
      </c>
      <c r="O469">
        <v>44.334899999999998</v>
      </c>
      <c r="P469">
        <v>-1.04935</v>
      </c>
      <c r="Q469">
        <v>0.54057299999999997</v>
      </c>
      <c r="R469">
        <v>-1</v>
      </c>
      <c r="AM469">
        <v>93.311761649999994</v>
      </c>
    </row>
    <row r="470" spans="1:39" x14ac:dyDescent="0.25">
      <c r="A470">
        <v>146944</v>
      </c>
      <c r="B470">
        <v>430597008</v>
      </c>
      <c r="C470">
        <v>141.1473584</v>
      </c>
      <c r="D470">
        <v>-44.426654059999997</v>
      </c>
      <c r="E470">
        <v>41.748710899999999</v>
      </c>
      <c r="F470">
        <v>127.3023298</v>
      </c>
      <c r="G470">
        <v>60.964599999999997</v>
      </c>
      <c r="H470">
        <v>1.48237</v>
      </c>
      <c r="I470">
        <v>2.3872599999999999</v>
      </c>
      <c r="J470">
        <v>-1</v>
      </c>
      <c r="AI470">
        <v>77.080399999999997</v>
      </c>
      <c r="AJ470">
        <v>-0.771594</v>
      </c>
      <c r="AK470">
        <v>55.251239849999997</v>
      </c>
      <c r="AL470">
        <v>-53.746521370000004</v>
      </c>
      <c r="AM470">
        <v>137.09596239999999</v>
      </c>
    </row>
    <row r="471" spans="1:39" x14ac:dyDescent="0.25">
      <c r="A471">
        <v>146944</v>
      </c>
      <c r="B471">
        <v>300775891</v>
      </c>
      <c r="C471">
        <v>82.310457029999995</v>
      </c>
      <c r="D471">
        <v>-41.22473377</v>
      </c>
      <c r="E471">
        <v>-7.8980994979999997</v>
      </c>
      <c r="F471">
        <v>70.80354174</v>
      </c>
      <c r="G471">
        <v>41.974499999999999</v>
      </c>
      <c r="H471">
        <v>1.2941199999999999</v>
      </c>
      <c r="I471">
        <v>-2.9523000000000001</v>
      </c>
      <c r="J471">
        <v>1</v>
      </c>
      <c r="AI471">
        <v>34.984099999999998</v>
      </c>
      <c r="AJ471">
        <v>-0.166072</v>
      </c>
      <c r="AK471">
        <v>34.50277861</v>
      </c>
      <c r="AL471">
        <v>-5.7832102670000003</v>
      </c>
      <c r="AM471">
        <v>75.433833230000005</v>
      </c>
    </row>
    <row r="472" spans="1:39" x14ac:dyDescent="0.25">
      <c r="A472">
        <v>146944</v>
      </c>
      <c r="B472">
        <v>410728479</v>
      </c>
      <c r="C472">
        <v>93.988177550000003</v>
      </c>
      <c r="D472">
        <v>8.9766558459999999</v>
      </c>
      <c r="E472">
        <v>33.426857689999999</v>
      </c>
      <c r="F472">
        <v>87.383307060000007</v>
      </c>
      <c r="G472">
        <v>34.611199999999997</v>
      </c>
      <c r="H472">
        <v>1.6563699999999999</v>
      </c>
      <c r="I472">
        <v>1.30844</v>
      </c>
      <c r="J472">
        <v>-1</v>
      </c>
      <c r="AI472">
        <v>37.838900000000002</v>
      </c>
      <c r="AJ472">
        <v>-1.68842</v>
      </c>
      <c r="AK472">
        <v>-4.4404945729999996</v>
      </c>
      <c r="AL472">
        <v>-37.577444849999999</v>
      </c>
      <c r="AM472">
        <v>72.188730820000004</v>
      </c>
    </row>
    <row r="473" spans="1:39" x14ac:dyDescent="0.25">
      <c r="A473">
        <v>146511</v>
      </c>
      <c r="B473">
        <v>26470552</v>
      </c>
      <c r="C473">
        <v>9.6000899999999998</v>
      </c>
      <c r="D473">
        <v>0.30375799999999997</v>
      </c>
      <c r="E473">
        <v>-5.1230099999999998</v>
      </c>
      <c r="F473">
        <v>8.1125299999999996</v>
      </c>
      <c r="G473">
        <v>5.1320100000000002</v>
      </c>
      <c r="H473">
        <v>1.23875</v>
      </c>
      <c r="I473">
        <v>-1.5115700000000001</v>
      </c>
      <c r="J473">
        <v>-1</v>
      </c>
      <c r="K473">
        <v>5.4448999999999996</v>
      </c>
      <c r="L473">
        <v>2.9335900000000001</v>
      </c>
      <c r="M473">
        <v>-0.67538200000000004</v>
      </c>
      <c r="N473">
        <v>4.5358200000000002</v>
      </c>
      <c r="O473">
        <v>3.0103300000000002</v>
      </c>
      <c r="P473">
        <v>1.1984999999999999</v>
      </c>
      <c r="Q473">
        <v>-0.22628100000000001</v>
      </c>
      <c r="R473">
        <v>1</v>
      </c>
      <c r="AM473">
        <v>4.7190300000000001</v>
      </c>
    </row>
    <row r="474" spans="1:39" x14ac:dyDescent="0.25">
      <c r="A474">
        <v>146944</v>
      </c>
      <c r="B474">
        <v>431784445</v>
      </c>
      <c r="C474">
        <v>62.201719249999996</v>
      </c>
      <c r="D474">
        <v>25.61387817</v>
      </c>
      <c r="E474">
        <v>2.8783719319999999</v>
      </c>
      <c r="F474">
        <v>-56.609954369999997</v>
      </c>
      <c r="G474">
        <v>25.775099999999998</v>
      </c>
      <c r="H474">
        <v>-1.52813</v>
      </c>
      <c r="I474">
        <v>0.11190600000000001</v>
      </c>
      <c r="J474">
        <v>-1</v>
      </c>
      <c r="AI474">
        <v>46.272199999999998</v>
      </c>
      <c r="AJ474">
        <v>2.9067500000000002</v>
      </c>
      <c r="AK474">
        <v>-45.002072820000002</v>
      </c>
      <c r="AL474">
        <v>10.76707641</v>
      </c>
      <c r="AM474">
        <v>68.034646210000005</v>
      </c>
    </row>
    <row r="475" spans="1:39" x14ac:dyDescent="0.25">
      <c r="A475">
        <v>146944</v>
      </c>
      <c r="B475">
        <v>430672361</v>
      </c>
      <c r="C475">
        <v>61.185448379999997</v>
      </c>
      <c r="D475">
        <v>15.19884332</v>
      </c>
      <c r="E475">
        <v>35.871978519999999</v>
      </c>
      <c r="F475">
        <v>-47.178972139999999</v>
      </c>
      <c r="G475">
        <v>38.959000000000003</v>
      </c>
      <c r="H475">
        <v>-1.0229900000000001</v>
      </c>
      <c r="I475">
        <v>1.1700299999999999</v>
      </c>
      <c r="J475">
        <v>-1</v>
      </c>
      <c r="AI475">
        <v>5.8838100000000004</v>
      </c>
      <c r="AJ475">
        <v>-3.1110000000000002</v>
      </c>
      <c r="AK475">
        <v>-5.8810568549999998</v>
      </c>
      <c r="AL475">
        <v>-0.17997328500000001</v>
      </c>
      <c r="AM475">
        <v>25.497788660000001</v>
      </c>
    </row>
    <row r="476" spans="1:39" x14ac:dyDescent="0.25">
      <c r="A476">
        <v>146944</v>
      </c>
      <c r="B476">
        <v>141328094</v>
      </c>
      <c r="C476">
        <v>158.54712090000001</v>
      </c>
      <c r="D476">
        <v>34.348740120000002</v>
      </c>
      <c r="E476">
        <v>-20.301283999999999</v>
      </c>
      <c r="F476">
        <v>153.44448980000001</v>
      </c>
      <c r="G476">
        <v>39.8996</v>
      </c>
      <c r="H476">
        <v>2.05661</v>
      </c>
      <c r="I476">
        <v>-0.53380099999999997</v>
      </c>
      <c r="J476">
        <v>1</v>
      </c>
      <c r="AI476">
        <v>40.884300000000003</v>
      </c>
      <c r="AJ476">
        <v>-3.0598999999999998</v>
      </c>
      <c r="AK476">
        <v>-40.747951290000003</v>
      </c>
      <c r="AL476">
        <v>-3.3362332349999999</v>
      </c>
      <c r="AM476">
        <v>76.982831689999998</v>
      </c>
    </row>
    <row r="477" spans="1:39" x14ac:dyDescent="0.25">
      <c r="A477">
        <v>147114</v>
      </c>
      <c r="B477">
        <v>152247012</v>
      </c>
      <c r="C477">
        <v>2.6645099999999999</v>
      </c>
      <c r="D477">
        <v>-0.32947100000000001</v>
      </c>
      <c r="E477">
        <v>2.0188700000000002</v>
      </c>
      <c r="F477">
        <v>1.7074100000000001</v>
      </c>
      <c r="G477">
        <v>2.0455800000000002</v>
      </c>
      <c r="H477">
        <v>0.759521</v>
      </c>
      <c r="I477">
        <v>1.7325699999999999</v>
      </c>
      <c r="J477">
        <v>-1</v>
      </c>
      <c r="K477">
        <v>15.077500000000001</v>
      </c>
      <c r="L477">
        <v>-5.48278</v>
      </c>
      <c r="M477">
        <v>1.08186</v>
      </c>
      <c r="N477">
        <v>-14.0036</v>
      </c>
      <c r="O477">
        <v>5.5884900000000002</v>
      </c>
      <c r="P477">
        <v>-1.6493800000000001</v>
      </c>
      <c r="Q477">
        <v>2.94678</v>
      </c>
      <c r="R477">
        <v>1</v>
      </c>
      <c r="AM477">
        <v>10.962999999999999</v>
      </c>
    </row>
    <row r="478" spans="1:39" x14ac:dyDescent="0.25">
      <c r="A478">
        <v>203987</v>
      </c>
      <c r="B478">
        <v>308416294</v>
      </c>
      <c r="G478">
        <v>87.790800000000004</v>
      </c>
      <c r="H478">
        <v>-0.149925</v>
      </c>
      <c r="I478">
        <v>2.3687499999999999</v>
      </c>
      <c r="O478">
        <v>46.116500000000002</v>
      </c>
      <c r="P478">
        <v>7.6946700000000007E-2</v>
      </c>
      <c r="Q478">
        <v>-0.292238</v>
      </c>
      <c r="AM478">
        <v>124.444405</v>
      </c>
    </row>
    <row r="479" spans="1:39" x14ac:dyDescent="0.25">
      <c r="A479">
        <v>146511</v>
      </c>
      <c r="B479">
        <v>26037851</v>
      </c>
      <c r="C479">
        <v>28.296099999999999</v>
      </c>
      <c r="D479">
        <v>8.2456200000000006</v>
      </c>
      <c r="E479">
        <v>11.3429</v>
      </c>
      <c r="F479">
        <v>24.576599999999999</v>
      </c>
      <c r="G479">
        <v>14.023199999999999</v>
      </c>
      <c r="H479">
        <v>1.32717</v>
      </c>
      <c r="I479">
        <v>0.94221600000000005</v>
      </c>
      <c r="J479">
        <v>-1</v>
      </c>
      <c r="K479">
        <v>16.805900000000001</v>
      </c>
      <c r="L479">
        <v>6.7234699999999998</v>
      </c>
      <c r="M479">
        <v>7.5703300000000002</v>
      </c>
      <c r="N479">
        <v>13.4131</v>
      </c>
      <c r="O479">
        <v>10.125</v>
      </c>
      <c r="P479">
        <v>1.0934600000000001</v>
      </c>
      <c r="Q479">
        <v>0.84457599999999999</v>
      </c>
      <c r="R479">
        <v>1</v>
      </c>
      <c r="AM479">
        <v>3.03166</v>
      </c>
    </row>
    <row r="480" spans="1:39" x14ac:dyDescent="0.25">
      <c r="A480">
        <v>146944</v>
      </c>
      <c r="B480">
        <v>424838211</v>
      </c>
      <c r="C480">
        <v>42.007929189999999</v>
      </c>
      <c r="D480">
        <v>28.75729608</v>
      </c>
      <c r="E480">
        <v>29.928517360000001</v>
      </c>
      <c r="F480">
        <v>-6.4774008949999997</v>
      </c>
      <c r="G480">
        <v>41.505400000000002</v>
      </c>
      <c r="H480">
        <v>-0.15543499999999999</v>
      </c>
      <c r="I480">
        <v>0.80535299999999999</v>
      </c>
      <c r="J480">
        <v>-1</v>
      </c>
      <c r="AI480">
        <v>44.119300000000003</v>
      </c>
      <c r="AJ480">
        <v>-2.7174100000000001</v>
      </c>
      <c r="AK480">
        <v>-40.20924634</v>
      </c>
      <c r="AL480">
        <v>-18.158445449999999</v>
      </c>
      <c r="AM480">
        <v>84.035156290000003</v>
      </c>
    </row>
    <row r="481" spans="1:39" x14ac:dyDescent="0.25">
      <c r="A481">
        <v>146944</v>
      </c>
      <c r="B481">
        <v>133459599</v>
      </c>
      <c r="C481">
        <v>103.6735922</v>
      </c>
      <c r="D481">
        <v>33.390672340000002</v>
      </c>
      <c r="E481">
        <v>-2.1590203290000001</v>
      </c>
      <c r="F481">
        <v>98.125508179999997</v>
      </c>
      <c r="G481">
        <v>33.4604</v>
      </c>
      <c r="H481">
        <v>1.79691</v>
      </c>
      <c r="I481">
        <v>-6.4569500000000002E-2</v>
      </c>
      <c r="J481">
        <v>1</v>
      </c>
      <c r="AI481">
        <v>27.081</v>
      </c>
      <c r="AJ481">
        <v>-2.8480500000000002</v>
      </c>
      <c r="AK481">
        <v>-25.922605749999999</v>
      </c>
      <c r="AL481">
        <v>-7.8357559989999999</v>
      </c>
      <c r="AM481">
        <v>59.241822569999997</v>
      </c>
    </row>
    <row r="482" spans="1:39" x14ac:dyDescent="0.25">
      <c r="A482">
        <v>146944</v>
      </c>
      <c r="B482">
        <v>141765864</v>
      </c>
      <c r="C482">
        <v>49.164526189999997</v>
      </c>
      <c r="D482">
        <v>23.371311080000002</v>
      </c>
      <c r="E482">
        <v>27.845003850000001</v>
      </c>
      <c r="F482">
        <v>33.09967091</v>
      </c>
      <c r="G482">
        <v>36.353299999999997</v>
      </c>
      <c r="H482">
        <v>0.81665100000000002</v>
      </c>
      <c r="I482">
        <v>0.87252600000000002</v>
      </c>
      <c r="J482">
        <v>1</v>
      </c>
      <c r="AI482">
        <v>20.663499999999999</v>
      </c>
      <c r="AJ482">
        <v>-2.0640999999999998</v>
      </c>
      <c r="AK482">
        <v>-9.7849577120000006</v>
      </c>
      <c r="AL482">
        <v>-18.1998581</v>
      </c>
      <c r="AM482">
        <v>54.527952900000003</v>
      </c>
    </row>
    <row r="483" spans="1:39" x14ac:dyDescent="0.25">
      <c r="A483">
        <v>147114</v>
      </c>
      <c r="B483">
        <v>98337627</v>
      </c>
      <c r="C483">
        <v>5.76023</v>
      </c>
      <c r="D483">
        <v>4.8235299999999999</v>
      </c>
      <c r="E483">
        <v>2.2225999999999999</v>
      </c>
      <c r="F483">
        <v>2.2302200000000001</v>
      </c>
      <c r="G483">
        <v>5.3109700000000002</v>
      </c>
      <c r="H483">
        <v>0.40847299999999997</v>
      </c>
      <c r="I483">
        <v>0.431784</v>
      </c>
      <c r="J483">
        <v>-1</v>
      </c>
      <c r="K483">
        <v>22.8733</v>
      </c>
      <c r="L483">
        <v>15.361499999999999</v>
      </c>
      <c r="M483">
        <v>10.8367</v>
      </c>
      <c r="N483">
        <v>13.0299</v>
      </c>
      <c r="O483">
        <v>18.799199999999999</v>
      </c>
      <c r="P483">
        <v>0.64701200000000003</v>
      </c>
      <c r="Q483">
        <v>0.61436999999999997</v>
      </c>
      <c r="R483">
        <v>1</v>
      </c>
      <c r="AM483">
        <v>3.00454</v>
      </c>
    </row>
    <row r="484" spans="1:39" x14ac:dyDescent="0.25">
      <c r="A484">
        <v>146944</v>
      </c>
      <c r="B484">
        <v>139533300</v>
      </c>
      <c r="C484">
        <v>51.788915109999998</v>
      </c>
      <c r="D484">
        <v>26.02721463</v>
      </c>
      <c r="E484">
        <v>-5.4240910319999998</v>
      </c>
      <c r="F484">
        <v>44.443841679999998</v>
      </c>
      <c r="G484">
        <v>26.586400000000001</v>
      </c>
      <c r="H484">
        <v>1.28637</v>
      </c>
      <c r="I484">
        <v>-0.20546</v>
      </c>
      <c r="J484">
        <v>1</v>
      </c>
      <c r="AI484">
        <v>30.6663</v>
      </c>
      <c r="AJ484">
        <v>2.14323</v>
      </c>
      <c r="AK484">
        <v>-16.611301770000001</v>
      </c>
      <c r="AL484">
        <v>25.777637769999998</v>
      </c>
      <c r="AM484">
        <v>52.67775031</v>
      </c>
    </row>
    <row r="485" spans="1:39" x14ac:dyDescent="0.25">
      <c r="A485">
        <v>148031</v>
      </c>
      <c r="B485">
        <v>123369190</v>
      </c>
      <c r="C485">
        <v>68.456690760000001</v>
      </c>
      <c r="D485">
        <v>33.446348469999997</v>
      </c>
      <c r="E485">
        <v>-30.80199086</v>
      </c>
      <c r="F485">
        <v>-51.175057189999997</v>
      </c>
      <c r="G485">
        <v>45.401299999999999</v>
      </c>
      <c r="H485">
        <v>-0.96734600000000004</v>
      </c>
      <c r="I485">
        <v>-0.74425600000000003</v>
      </c>
      <c r="J485">
        <v>-1</v>
      </c>
      <c r="K485">
        <v>105.6231653</v>
      </c>
      <c r="L485">
        <v>-32.131714420000002</v>
      </c>
      <c r="M485">
        <v>29.103874950000002</v>
      </c>
      <c r="N485">
        <v>-96.315934679999998</v>
      </c>
      <c r="O485">
        <v>43.377200000000002</v>
      </c>
      <c r="P485">
        <v>-1.53904</v>
      </c>
      <c r="Q485">
        <v>2.4055900000000001</v>
      </c>
      <c r="R485">
        <v>1</v>
      </c>
      <c r="AM485">
        <v>92.442369819999996</v>
      </c>
    </row>
    <row r="486" spans="1:39" x14ac:dyDescent="0.25">
      <c r="A486">
        <v>146511</v>
      </c>
      <c r="B486">
        <v>26192536</v>
      </c>
      <c r="C486">
        <v>21.3567</v>
      </c>
      <c r="D486">
        <v>-0.161718</v>
      </c>
      <c r="E486">
        <v>-4.7820299999999998</v>
      </c>
      <c r="F486">
        <v>20.813500000000001</v>
      </c>
      <c r="G486">
        <v>4.7847600000000003</v>
      </c>
      <c r="H486">
        <v>2.1762700000000001</v>
      </c>
      <c r="I486">
        <v>-1.6046</v>
      </c>
      <c r="J486">
        <v>-1</v>
      </c>
      <c r="K486">
        <v>4.3600300000000001</v>
      </c>
      <c r="L486">
        <v>2.38517</v>
      </c>
      <c r="M486">
        <v>-1.0320800000000001</v>
      </c>
      <c r="N486">
        <v>3.4992100000000002</v>
      </c>
      <c r="O486">
        <v>2.5988899999999999</v>
      </c>
      <c r="P486">
        <v>1.1064400000000001</v>
      </c>
      <c r="Q486">
        <v>-0.40838200000000002</v>
      </c>
      <c r="R486">
        <v>1</v>
      </c>
      <c r="AM486">
        <v>5.6118300000000003</v>
      </c>
    </row>
    <row r="487" spans="1:39" x14ac:dyDescent="0.25">
      <c r="A487">
        <v>146511</v>
      </c>
      <c r="B487">
        <v>26093556</v>
      </c>
      <c r="C487">
        <v>19.4846</v>
      </c>
      <c r="D487">
        <v>-2.7353200000000002</v>
      </c>
      <c r="E487">
        <v>-5.74437</v>
      </c>
      <c r="F487">
        <v>18.4163</v>
      </c>
      <c r="G487">
        <v>6.3623700000000003</v>
      </c>
      <c r="H487">
        <v>1.78457</v>
      </c>
      <c r="I487">
        <v>-2.0152000000000001</v>
      </c>
      <c r="J487">
        <v>1</v>
      </c>
      <c r="K487">
        <v>11.370699999999999</v>
      </c>
      <c r="L487">
        <v>3.3294100000000002</v>
      </c>
      <c r="M487">
        <v>-0.708426</v>
      </c>
      <c r="N487">
        <v>10.848699999999999</v>
      </c>
      <c r="O487">
        <v>3.40394</v>
      </c>
      <c r="P487">
        <v>1.87601</v>
      </c>
      <c r="Q487">
        <v>-0.20965200000000001</v>
      </c>
      <c r="R487">
        <v>-1</v>
      </c>
      <c r="AM487">
        <v>7.32247</v>
      </c>
    </row>
    <row r="488" spans="1:39" x14ac:dyDescent="0.25">
      <c r="A488">
        <v>146944</v>
      </c>
      <c r="B488">
        <v>303208176</v>
      </c>
      <c r="C488">
        <v>128.7997373</v>
      </c>
      <c r="D488">
        <v>-26.386542479999999</v>
      </c>
      <c r="E488">
        <v>44.924983660000002</v>
      </c>
      <c r="F488">
        <v>-117.7915845</v>
      </c>
      <c r="G488">
        <v>52.100900000000003</v>
      </c>
      <c r="H488">
        <v>-1.5545500000000001</v>
      </c>
      <c r="I488">
        <v>2.1018599999999998</v>
      </c>
      <c r="J488">
        <v>1</v>
      </c>
      <c r="AI488">
        <v>47.473500000000001</v>
      </c>
      <c r="AJ488">
        <v>7.5129199999999993E-2</v>
      </c>
      <c r="AK488">
        <v>47.33958337</v>
      </c>
      <c r="AL488">
        <v>3.563291762</v>
      </c>
      <c r="AM488">
        <v>84.409231480000003</v>
      </c>
    </row>
    <row r="489" spans="1:39" x14ac:dyDescent="0.25">
      <c r="A489">
        <v>147114</v>
      </c>
      <c r="B489">
        <v>151423824</v>
      </c>
      <c r="C489">
        <v>2.8816799999999998</v>
      </c>
      <c r="D489">
        <v>1.0089399999999999</v>
      </c>
      <c r="E489">
        <v>2.0832899999999999</v>
      </c>
      <c r="F489">
        <v>1.7163900000000001</v>
      </c>
      <c r="G489">
        <v>2.3147500000000001</v>
      </c>
      <c r="H489">
        <v>0.68633299999999997</v>
      </c>
      <c r="I489">
        <v>1.1197900000000001</v>
      </c>
      <c r="J489">
        <v>1</v>
      </c>
      <c r="K489">
        <v>22.1038</v>
      </c>
      <c r="L489">
        <v>2.1811099999999999</v>
      </c>
      <c r="M489">
        <v>16.686699999999998</v>
      </c>
      <c r="N489">
        <v>14.331</v>
      </c>
      <c r="O489">
        <v>16.828600000000002</v>
      </c>
      <c r="P489">
        <v>0.77244299999999999</v>
      </c>
      <c r="Q489">
        <v>1.44082</v>
      </c>
      <c r="R489">
        <v>-1</v>
      </c>
      <c r="AM489">
        <v>2.0662699999999998</v>
      </c>
    </row>
    <row r="490" spans="1:39" x14ac:dyDescent="0.25">
      <c r="A490">
        <v>146944</v>
      </c>
      <c r="B490">
        <v>140216126</v>
      </c>
      <c r="C490">
        <v>196.5339104</v>
      </c>
      <c r="D490">
        <v>-24.669411010000001</v>
      </c>
      <c r="E490">
        <v>34.503301790000002</v>
      </c>
      <c r="F490">
        <v>191.9023717</v>
      </c>
      <c r="G490">
        <v>42.415300000000002</v>
      </c>
      <c r="H490">
        <v>2.21462</v>
      </c>
      <c r="I490">
        <v>2.1915100000000001</v>
      </c>
      <c r="J490">
        <v>1</v>
      </c>
      <c r="AI490">
        <v>28.901800000000001</v>
      </c>
      <c r="AJ490">
        <v>-1.0323199999999999</v>
      </c>
      <c r="AK490">
        <v>14.82166754</v>
      </c>
      <c r="AL490">
        <v>-24.811936939999999</v>
      </c>
      <c r="AM490">
        <v>69.965907040000005</v>
      </c>
    </row>
    <row r="491" spans="1:39" x14ac:dyDescent="0.25">
      <c r="A491">
        <v>146944</v>
      </c>
      <c r="B491">
        <v>421093978</v>
      </c>
      <c r="C491">
        <v>75.443646369999996</v>
      </c>
      <c r="D491">
        <v>30.386345930000001</v>
      </c>
      <c r="E491">
        <v>-14.29264373</v>
      </c>
      <c r="F491">
        <v>-67.558292829999999</v>
      </c>
      <c r="G491">
        <v>33.579900000000002</v>
      </c>
      <c r="H491">
        <v>-1.4489300000000001</v>
      </c>
      <c r="I491">
        <v>-0.43965900000000002</v>
      </c>
      <c r="J491">
        <v>-1</v>
      </c>
      <c r="AI491">
        <v>37.790500000000002</v>
      </c>
      <c r="AJ491">
        <v>2.6599499999999998</v>
      </c>
      <c r="AK491">
        <v>-33.49127069</v>
      </c>
      <c r="AL491">
        <v>17.505904080000001</v>
      </c>
      <c r="AM491">
        <v>71.230389560000006</v>
      </c>
    </row>
    <row r="492" spans="1:39" x14ac:dyDescent="0.25">
      <c r="A492">
        <v>203894</v>
      </c>
      <c r="B492">
        <v>688901524</v>
      </c>
      <c r="G492">
        <v>53.440899999999999</v>
      </c>
      <c r="H492">
        <v>-0.70966499999999999</v>
      </c>
      <c r="I492">
        <v>1.6423000000000001</v>
      </c>
      <c r="O492">
        <v>46.431399999999996</v>
      </c>
      <c r="P492">
        <v>0.94553699999999996</v>
      </c>
      <c r="Q492">
        <v>-2.7166999999999999</v>
      </c>
      <c r="AM492">
        <v>123.20388699999999</v>
      </c>
    </row>
    <row r="493" spans="1:39" x14ac:dyDescent="0.25">
      <c r="A493">
        <v>146944</v>
      </c>
      <c r="B493">
        <v>130049201</v>
      </c>
      <c r="C493">
        <v>121.3934519</v>
      </c>
      <c r="D493">
        <v>10.16890201</v>
      </c>
      <c r="E493">
        <v>35.80840603</v>
      </c>
      <c r="F493">
        <v>115.545323</v>
      </c>
      <c r="G493">
        <v>37.224299999999999</v>
      </c>
      <c r="H493">
        <v>1.85084</v>
      </c>
      <c r="I493">
        <v>1.2941</v>
      </c>
      <c r="J493">
        <v>1</v>
      </c>
      <c r="AI493">
        <v>41.855600000000003</v>
      </c>
      <c r="AJ493">
        <v>-1.9623600000000001</v>
      </c>
      <c r="AK493">
        <v>-15.97352864</v>
      </c>
      <c r="AL493">
        <v>-38.68769357</v>
      </c>
      <c r="AM493">
        <v>78.814000010000001</v>
      </c>
    </row>
    <row r="494" spans="1:39" x14ac:dyDescent="0.25">
      <c r="A494">
        <v>146511</v>
      </c>
      <c r="B494">
        <v>26042812</v>
      </c>
      <c r="C494">
        <v>16.798200000000001</v>
      </c>
      <c r="D494">
        <v>-2.71637</v>
      </c>
      <c r="E494">
        <v>-8.9007299999999994</v>
      </c>
      <c r="F494">
        <v>-13.984500000000001</v>
      </c>
      <c r="G494">
        <v>9.3059999999999992</v>
      </c>
      <c r="H494">
        <v>-1.19628</v>
      </c>
      <c r="I494">
        <v>-1.867</v>
      </c>
      <c r="J494">
        <v>1</v>
      </c>
      <c r="K494">
        <v>3.5738599999999998</v>
      </c>
      <c r="L494">
        <v>-0.26264799999999999</v>
      </c>
      <c r="M494">
        <v>0.82608000000000004</v>
      </c>
      <c r="N494">
        <v>-3.4655399999999998</v>
      </c>
      <c r="O494">
        <v>0.86682899999999996</v>
      </c>
      <c r="P494">
        <v>-2.0942099999999999</v>
      </c>
      <c r="Q494">
        <v>1.87863</v>
      </c>
      <c r="R494">
        <v>-1</v>
      </c>
      <c r="AM494">
        <v>6.0367300000000004</v>
      </c>
    </row>
    <row r="495" spans="1:39" x14ac:dyDescent="0.25">
      <c r="A495">
        <v>146944</v>
      </c>
      <c r="B495">
        <v>302290529</v>
      </c>
      <c r="C495">
        <v>75.766499870000004</v>
      </c>
      <c r="D495">
        <v>11.294151879999999</v>
      </c>
      <c r="E495">
        <v>27.056780100000001</v>
      </c>
      <c r="F495">
        <v>-69.863610859999994</v>
      </c>
      <c r="G495">
        <v>29.319400000000002</v>
      </c>
      <c r="H495">
        <v>-1.6028199999999999</v>
      </c>
      <c r="I495">
        <v>1.17536</v>
      </c>
      <c r="J495">
        <v>1</v>
      </c>
      <c r="AI495">
        <v>35.884999999999998</v>
      </c>
      <c r="AJ495">
        <v>-1.93814</v>
      </c>
      <c r="AK495">
        <v>-12.88765252</v>
      </c>
      <c r="AL495">
        <v>-33.490918729999997</v>
      </c>
      <c r="AM495">
        <v>64.866604620000004</v>
      </c>
    </row>
    <row r="496" spans="1:39" x14ac:dyDescent="0.25">
      <c r="A496">
        <v>146944</v>
      </c>
      <c r="B496">
        <v>420750182</v>
      </c>
      <c r="C496">
        <v>45.051480650000002</v>
      </c>
      <c r="D496">
        <v>-5.5390127949999997</v>
      </c>
      <c r="E496">
        <v>-35.705519459999998</v>
      </c>
      <c r="F496">
        <v>26.908362310000001</v>
      </c>
      <c r="G496">
        <v>36.132599999999996</v>
      </c>
      <c r="H496">
        <v>0.68891100000000005</v>
      </c>
      <c r="I496">
        <v>-1.7246999999999999</v>
      </c>
      <c r="J496">
        <v>1</v>
      </c>
      <c r="AI496">
        <v>30.695499999999999</v>
      </c>
      <c r="AJ496">
        <v>1.25695</v>
      </c>
      <c r="AK496">
        <v>9.4762950220000004</v>
      </c>
      <c r="AL496">
        <v>29.196122219999999</v>
      </c>
      <c r="AM496">
        <v>66.393678210000004</v>
      </c>
    </row>
    <row r="497" spans="1:39" x14ac:dyDescent="0.25">
      <c r="A497">
        <v>148031</v>
      </c>
      <c r="B497">
        <v>124112566</v>
      </c>
      <c r="C497">
        <v>29.875148790000001</v>
      </c>
      <c r="D497">
        <v>23.672857799999999</v>
      </c>
      <c r="E497">
        <v>9.7326986830000006</v>
      </c>
      <c r="F497">
        <v>-15.407262299999999</v>
      </c>
      <c r="G497">
        <v>25.625499999999999</v>
      </c>
      <c r="H497">
        <v>-0.57048600000000005</v>
      </c>
      <c r="I497">
        <v>0.39004699999999998</v>
      </c>
      <c r="J497">
        <v>1</v>
      </c>
      <c r="K497">
        <v>195.96288200000001</v>
      </c>
      <c r="L497">
        <v>-51.048121870000003</v>
      </c>
      <c r="M497">
        <v>15.342588080000001</v>
      </c>
      <c r="N497">
        <v>-188.5739489</v>
      </c>
      <c r="O497">
        <v>53.3568</v>
      </c>
      <c r="P497">
        <v>-1.9760500000000001</v>
      </c>
      <c r="Q497">
        <v>2.8496299999999999</v>
      </c>
      <c r="R497">
        <v>-1</v>
      </c>
      <c r="AM497">
        <v>89.533829040000001</v>
      </c>
    </row>
    <row r="498" spans="1:39" x14ac:dyDescent="0.25">
      <c r="A498">
        <v>146944</v>
      </c>
      <c r="B498">
        <v>130462399</v>
      </c>
      <c r="C498">
        <v>180.98554809999999</v>
      </c>
      <c r="D498">
        <v>31.909188780000001</v>
      </c>
      <c r="E498">
        <v>10.094419670000001</v>
      </c>
      <c r="F498">
        <v>177.86420380000001</v>
      </c>
      <c r="G498">
        <v>33.467799999999997</v>
      </c>
      <c r="H498">
        <v>2.3723200000000002</v>
      </c>
      <c r="I498">
        <v>0.30638700000000002</v>
      </c>
      <c r="J498">
        <v>1</v>
      </c>
      <c r="AI498">
        <v>8.9510199999999998</v>
      </c>
      <c r="AJ498">
        <v>-0.35972599999999999</v>
      </c>
      <c r="AK498">
        <v>8.3780948530000003</v>
      </c>
      <c r="AL498">
        <v>-3.1509182280000001</v>
      </c>
      <c r="AM498">
        <v>11.317192909999999</v>
      </c>
    </row>
    <row r="499" spans="1:39" x14ac:dyDescent="0.25">
      <c r="A499">
        <v>147114</v>
      </c>
      <c r="B499">
        <v>102731910</v>
      </c>
      <c r="C499">
        <v>7.7616199999999997</v>
      </c>
      <c r="D499">
        <v>1.27199</v>
      </c>
      <c r="E499">
        <v>6.92204</v>
      </c>
      <c r="F499">
        <v>-3.27264</v>
      </c>
      <c r="G499">
        <v>7.0379300000000002</v>
      </c>
      <c r="H499">
        <v>-0.44968999999999998</v>
      </c>
      <c r="I499">
        <v>1.38906</v>
      </c>
      <c r="J499">
        <v>-1</v>
      </c>
      <c r="K499">
        <v>11.187099999999999</v>
      </c>
      <c r="L499">
        <v>-2.7608000000000001</v>
      </c>
      <c r="M499">
        <v>2.0303499999999999</v>
      </c>
      <c r="N499">
        <v>-10.6493</v>
      </c>
      <c r="O499">
        <v>3.427</v>
      </c>
      <c r="P499">
        <v>-1.85189</v>
      </c>
      <c r="Q499">
        <v>2.5074900000000002</v>
      </c>
      <c r="R499">
        <v>1</v>
      </c>
      <c r="AM499">
        <v>9.1034500000000005</v>
      </c>
    </row>
    <row r="500" spans="1:39" x14ac:dyDescent="0.25">
      <c r="A500">
        <v>146511</v>
      </c>
      <c r="B500">
        <v>26557071</v>
      </c>
      <c r="C500">
        <v>33.049399999999999</v>
      </c>
      <c r="D500">
        <v>-11.1214</v>
      </c>
      <c r="E500">
        <v>-0.20213600000000001</v>
      </c>
      <c r="F500">
        <v>-31.121200000000002</v>
      </c>
      <c r="G500">
        <v>11.1233</v>
      </c>
      <c r="H500">
        <v>-1.7524999999999999</v>
      </c>
      <c r="I500">
        <v>-3.1234199999999999</v>
      </c>
      <c r="J500">
        <v>1</v>
      </c>
      <c r="K500">
        <v>2.8965100000000001</v>
      </c>
      <c r="L500">
        <v>-0.18357499999999999</v>
      </c>
      <c r="M500">
        <v>1.03484</v>
      </c>
      <c r="N500">
        <v>-2.6970399999999999</v>
      </c>
      <c r="O500">
        <v>1.0509999999999999</v>
      </c>
      <c r="P500">
        <v>-1.67153</v>
      </c>
      <c r="Q500">
        <v>1.7463599999999999</v>
      </c>
      <c r="R500">
        <v>-1</v>
      </c>
      <c r="AM500">
        <v>4.4658300000000004</v>
      </c>
    </row>
    <row r="501" spans="1:39" x14ac:dyDescent="0.25">
      <c r="A501">
        <v>147114</v>
      </c>
      <c r="B501">
        <v>99525756</v>
      </c>
      <c r="C501">
        <v>16.975999999999999</v>
      </c>
      <c r="D501">
        <v>5.4601300000000004</v>
      </c>
      <c r="E501">
        <v>-14.3507</v>
      </c>
      <c r="F501">
        <v>7.2408599999999996</v>
      </c>
      <c r="G501">
        <v>15.3543</v>
      </c>
      <c r="H501">
        <v>0.45565299999999997</v>
      </c>
      <c r="I501">
        <v>-1.20723</v>
      </c>
      <c r="J501">
        <v>1</v>
      </c>
      <c r="K501">
        <v>9.1772399999999994</v>
      </c>
      <c r="L501">
        <v>3.31149</v>
      </c>
      <c r="M501">
        <v>-8.4566400000000002</v>
      </c>
      <c r="N501">
        <v>1.3194600000000001</v>
      </c>
      <c r="O501">
        <v>9.0818899999999996</v>
      </c>
      <c r="P501">
        <v>0.14477899999999999</v>
      </c>
      <c r="Q501">
        <v>-1.19757</v>
      </c>
      <c r="R501">
        <v>-1</v>
      </c>
      <c r="AM501">
        <v>3.6876000000000002</v>
      </c>
    </row>
    <row r="502" spans="1:39" x14ac:dyDescent="0.25">
      <c r="A502">
        <v>141958</v>
      </c>
      <c r="B502">
        <v>16597843</v>
      </c>
      <c r="C502">
        <v>57.901616490000002</v>
      </c>
      <c r="D502">
        <v>-39.452823160000001</v>
      </c>
      <c r="E502">
        <v>-18.57374879</v>
      </c>
      <c r="F502">
        <v>-38.093146259999997</v>
      </c>
      <c r="G502">
        <v>43.606299999999997</v>
      </c>
      <c r="H502">
        <v>-0.78909200000000002</v>
      </c>
      <c r="I502">
        <v>-2.7015899999999999</v>
      </c>
      <c r="J502">
        <v>1</v>
      </c>
      <c r="K502">
        <v>48.177269899999999</v>
      </c>
      <c r="L502">
        <v>39.269665269999997</v>
      </c>
      <c r="M502">
        <v>13.19305035</v>
      </c>
      <c r="N502">
        <v>-24.594433250000002</v>
      </c>
      <c r="O502">
        <v>41.426600000000001</v>
      </c>
      <c r="P502">
        <v>-0.56340400000000002</v>
      </c>
      <c r="Q502">
        <v>0.32411299999999998</v>
      </c>
      <c r="R502">
        <v>-1</v>
      </c>
      <c r="AM502">
        <v>85.404988430000003</v>
      </c>
    </row>
    <row r="503" spans="1:39" x14ac:dyDescent="0.25">
      <c r="A503">
        <v>147114</v>
      </c>
      <c r="B503">
        <v>711792131</v>
      </c>
      <c r="C503">
        <v>12.268599999999999</v>
      </c>
      <c r="D503">
        <v>1.66842</v>
      </c>
      <c r="E503">
        <v>3.2545999999999999</v>
      </c>
      <c r="F503">
        <v>-11.710800000000001</v>
      </c>
      <c r="G503">
        <v>3.6573199999999999</v>
      </c>
      <c r="H503">
        <v>-1.8804700000000001</v>
      </c>
      <c r="I503">
        <v>1.0970899999999999</v>
      </c>
      <c r="J503">
        <v>-1</v>
      </c>
      <c r="K503">
        <v>24.013100000000001</v>
      </c>
      <c r="L503">
        <v>-3.7925900000000001</v>
      </c>
      <c r="M503">
        <v>-22.030100000000001</v>
      </c>
      <c r="N503">
        <v>-8.77027</v>
      </c>
      <c r="O503">
        <v>22.354199999999999</v>
      </c>
      <c r="P503">
        <v>-0.38290600000000002</v>
      </c>
      <c r="Q503">
        <v>-1.7412799999999999</v>
      </c>
      <c r="R503">
        <v>1</v>
      </c>
      <c r="AM503">
        <v>23.2348</v>
      </c>
    </row>
    <row r="504" spans="1:39" x14ac:dyDescent="0.25">
      <c r="A504">
        <v>146511</v>
      </c>
      <c r="B504">
        <v>26262707</v>
      </c>
      <c r="C504">
        <v>31.237500000000001</v>
      </c>
      <c r="D504">
        <v>2.0386799999999998</v>
      </c>
      <c r="E504">
        <v>-8.9914500000000004</v>
      </c>
      <c r="F504">
        <v>29.845700000000001</v>
      </c>
      <c r="G504">
        <v>9.2196700000000007</v>
      </c>
      <c r="H504">
        <v>1.89089</v>
      </c>
      <c r="I504">
        <v>-1.3478300000000001</v>
      </c>
      <c r="J504">
        <v>1</v>
      </c>
      <c r="K504">
        <v>5.6783700000000001</v>
      </c>
      <c r="L504">
        <v>-0.95366700000000004</v>
      </c>
      <c r="M504">
        <v>-0.70328000000000002</v>
      </c>
      <c r="N504">
        <v>5.5523600000000002</v>
      </c>
      <c r="O504">
        <v>1.1849400000000001</v>
      </c>
      <c r="P504">
        <v>2.2488700000000001</v>
      </c>
      <c r="Q504">
        <v>-2.50617</v>
      </c>
      <c r="R504">
        <v>-1</v>
      </c>
      <c r="AM504">
        <v>3.8199200000000002</v>
      </c>
    </row>
    <row r="505" spans="1:39" x14ac:dyDescent="0.25">
      <c r="A505">
        <v>146511</v>
      </c>
      <c r="B505">
        <v>27073372</v>
      </c>
      <c r="C505">
        <v>7.8884100000000004</v>
      </c>
      <c r="D505">
        <v>3.8636300000000001</v>
      </c>
      <c r="E505">
        <v>-1.5184500000000001</v>
      </c>
      <c r="F505">
        <v>-6.7069000000000001</v>
      </c>
      <c r="G505">
        <v>4.1513099999999996</v>
      </c>
      <c r="H505">
        <v>-1.2572300000000001</v>
      </c>
      <c r="I505">
        <v>-0.37446800000000002</v>
      </c>
      <c r="J505">
        <v>1</v>
      </c>
      <c r="K505">
        <v>11.4033</v>
      </c>
      <c r="L505">
        <v>-1.93753</v>
      </c>
      <c r="M505">
        <v>3.3991899999999999</v>
      </c>
      <c r="N505">
        <v>10.7105</v>
      </c>
      <c r="O505">
        <v>3.9126099999999999</v>
      </c>
      <c r="P505">
        <v>1.73197</v>
      </c>
      <c r="Q505">
        <v>2.0888599999999999</v>
      </c>
      <c r="R505">
        <v>-1</v>
      </c>
      <c r="AM505">
        <v>18.678699999999999</v>
      </c>
    </row>
    <row r="506" spans="1:39" x14ac:dyDescent="0.25">
      <c r="A506">
        <v>146944</v>
      </c>
      <c r="B506">
        <v>133719983</v>
      </c>
      <c r="C506">
        <v>264.66056149999997</v>
      </c>
      <c r="D506">
        <v>13.006743050000001</v>
      </c>
      <c r="E506">
        <v>41.96158921</v>
      </c>
      <c r="F506">
        <v>260.98900839999999</v>
      </c>
      <c r="G506">
        <v>43.931199999999997</v>
      </c>
      <c r="H506">
        <v>2.4820099999999998</v>
      </c>
      <c r="I506">
        <v>1.2702199999999999</v>
      </c>
      <c r="J506">
        <v>1</v>
      </c>
      <c r="AI506">
        <v>2.96401</v>
      </c>
      <c r="AJ506">
        <v>-0.34708600000000001</v>
      </c>
      <c r="AK506">
        <v>2.7872599400000002</v>
      </c>
      <c r="AL506">
        <v>-1.0082347469999999</v>
      </c>
      <c r="AM506">
        <v>16.508571979999999</v>
      </c>
    </row>
    <row r="507" spans="1:39" x14ac:dyDescent="0.25">
      <c r="A507">
        <v>147114</v>
      </c>
      <c r="B507">
        <v>101956686</v>
      </c>
      <c r="C507">
        <v>1.99888</v>
      </c>
      <c r="D507">
        <v>0.79856400000000005</v>
      </c>
      <c r="E507">
        <v>0.85116199999999997</v>
      </c>
      <c r="F507">
        <v>1.62276</v>
      </c>
      <c r="G507">
        <v>1.16713</v>
      </c>
      <c r="H507">
        <v>1.13239</v>
      </c>
      <c r="I507">
        <v>0.81727099999999997</v>
      </c>
      <c r="J507">
        <v>1</v>
      </c>
      <c r="K507">
        <v>68.692099999999996</v>
      </c>
      <c r="L507">
        <v>-0.74302000000000001</v>
      </c>
      <c r="M507">
        <v>13.8596</v>
      </c>
      <c r="N507">
        <v>67.275199999999998</v>
      </c>
      <c r="O507">
        <v>13.8795</v>
      </c>
      <c r="P507">
        <v>2.282</v>
      </c>
      <c r="Q507">
        <v>1.62436</v>
      </c>
      <c r="R507">
        <v>-1</v>
      </c>
      <c r="AM507">
        <v>5.8193099999999998</v>
      </c>
    </row>
    <row r="508" spans="1:39" x14ac:dyDescent="0.25">
      <c r="A508">
        <v>146944</v>
      </c>
      <c r="B508">
        <v>141100242</v>
      </c>
      <c r="C508">
        <v>44.083319719999999</v>
      </c>
      <c r="D508">
        <v>-28.270572390000002</v>
      </c>
      <c r="E508">
        <v>-9.9775324029999997</v>
      </c>
      <c r="F508">
        <v>32.319694640000002</v>
      </c>
      <c r="G508">
        <v>29.979600000000001</v>
      </c>
      <c r="H508">
        <v>0.93550500000000003</v>
      </c>
      <c r="I508">
        <v>-2.8023099999999999</v>
      </c>
      <c r="J508">
        <v>1</v>
      </c>
      <c r="AI508">
        <v>17.538399999999999</v>
      </c>
      <c r="AJ508">
        <v>-0.77365099999999998</v>
      </c>
      <c r="AK508">
        <v>12.54634525</v>
      </c>
      <c r="AL508">
        <v>-12.25498655</v>
      </c>
      <c r="AM508">
        <v>38.941290500000001</v>
      </c>
    </row>
    <row r="509" spans="1:39" x14ac:dyDescent="0.25">
      <c r="A509">
        <v>146944</v>
      </c>
      <c r="B509">
        <v>139091980</v>
      </c>
      <c r="C509">
        <v>41.056803479999999</v>
      </c>
      <c r="D509">
        <v>29.868244149999999</v>
      </c>
      <c r="E509">
        <v>-20.804824239999999</v>
      </c>
      <c r="F509">
        <v>-18.992324539999998</v>
      </c>
      <c r="G509">
        <v>36.399900000000002</v>
      </c>
      <c r="H509">
        <v>-0.50059699999999996</v>
      </c>
      <c r="I509">
        <v>-0.60840899999999998</v>
      </c>
      <c r="J509">
        <v>1</v>
      </c>
      <c r="AI509">
        <v>40.222499999999997</v>
      </c>
      <c r="AJ509">
        <v>2.2935300000000001</v>
      </c>
      <c r="AK509">
        <v>-26.604665690000001</v>
      </c>
      <c r="AL509">
        <v>30.166890290000001</v>
      </c>
      <c r="AM509">
        <v>75.978240020000001</v>
      </c>
    </row>
    <row r="510" spans="1:39" x14ac:dyDescent="0.25">
      <c r="A510">
        <v>146944</v>
      </c>
      <c r="B510">
        <v>421653729</v>
      </c>
      <c r="C510">
        <v>131.18323419999999</v>
      </c>
      <c r="D510">
        <v>30.941874349999999</v>
      </c>
      <c r="E510">
        <v>9.7975684489999999</v>
      </c>
      <c r="F510">
        <v>127.1048301</v>
      </c>
      <c r="G510">
        <v>32.456000000000003</v>
      </c>
      <c r="H510">
        <v>2.0741900000000002</v>
      </c>
      <c r="I510">
        <v>0.30665599999999998</v>
      </c>
      <c r="J510">
        <v>-1</v>
      </c>
      <c r="AI510">
        <v>33.621200000000002</v>
      </c>
      <c r="AJ510">
        <v>-2.7553100000000001</v>
      </c>
      <c r="AK510">
        <v>-31.143854090000001</v>
      </c>
      <c r="AL510">
        <v>-12.66670603</v>
      </c>
      <c r="AM510">
        <v>66.014571219999993</v>
      </c>
    </row>
    <row r="511" spans="1:39" x14ac:dyDescent="0.25">
      <c r="A511">
        <v>146944</v>
      </c>
      <c r="B511">
        <v>418937753</v>
      </c>
      <c r="C511">
        <v>145.70397349999999</v>
      </c>
      <c r="D511">
        <v>-28.69276825</v>
      </c>
      <c r="E511">
        <v>53.650731630000003</v>
      </c>
      <c r="F511">
        <v>-132.39320520000001</v>
      </c>
      <c r="G511">
        <v>60.8414</v>
      </c>
      <c r="H511">
        <v>-1.5197000000000001</v>
      </c>
      <c r="I511">
        <v>2.0619000000000001</v>
      </c>
      <c r="J511">
        <v>1</v>
      </c>
      <c r="AI511">
        <v>14.446300000000001</v>
      </c>
      <c r="AJ511">
        <v>-1.2097</v>
      </c>
      <c r="AK511">
        <v>5.1038788029999997</v>
      </c>
      <c r="AL511">
        <v>-13.51465889</v>
      </c>
      <c r="AM511">
        <v>59.16838456</v>
      </c>
    </row>
    <row r="512" spans="1:39" x14ac:dyDescent="0.25">
      <c r="A512">
        <v>146944</v>
      </c>
      <c r="B512">
        <v>419326631</v>
      </c>
      <c r="C512">
        <v>43.819718819999999</v>
      </c>
      <c r="D512">
        <v>-24.30165487</v>
      </c>
      <c r="E512">
        <v>26.206433759999999</v>
      </c>
      <c r="F512">
        <v>25.353678110000001</v>
      </c>
      <c r="G512">
        <v>35.74</v>
      </c>
      <c r="H512">
        <v>0.66034400000000004</v>
      </c>
      <c r="I512">
        <v>2.3184999999999998</v>
      </c>
      <c r="J512">
        <v>1</v>
      </c>
      <c r="AI512">
        <v>37.181199999999997</v>
      </c>
      <c r="AJ512">
        <v>-1.2772699999999999</v>
      </c>
      <c r="AK512">
        <v>10.757618799999999</v>
      </c>
      <c r="AL512">
        <v>-35.590943670000001</v>
      </c>
      <c r="AM512">
        <v>71.035142500000006</v>
      </c>
    </row>
    <row r="513" spans="1:39" x14ac:dyDescent="0.25">
      <c r="A513">
        <v>146511</v>
      </c>
      <c r="B513">
        <v>26151283</v>
      </c>
      <c r="C513">
        <v>7.6252700000000004</v>
      </c>
      <c r="D513">
        <v>-1.1783699999999999</v>
      </c>
      <c r="E513">
        <v>-5.2416499999999999</v>
      </c>
      <c r="F513">
        <v>-5.4101900000000001</v>
      </c>
      <c r="G513">
        <v>5.3724699999999999</v>
      </c>
      <c r="H513">
        <v>-0.88632999999999995</v>
      </c>
      <c r="I513">
        <v>-1.79193</v>
      </c>
      <c r="J513">
        <v>1</v>
      </c>
      <c r="K513">
        <v>3.1704400000000001</v>
      </c>
      <c r="L513">
        <v>0.20660300000000001</v>
      </c>
      <c r="M513">
        <v>0.82516699999999998</v>
      </c>
      <c r="N513">
        <v>-3.0523600000000002</v>
      </c>
      <c r="O513">
        <v>0.85063900000000003</v>
      </c>
      <c r="P513">
        <v>-1.9897</v>
      </c>
      <c r="Q513">
        <v>1.3254600000000001</v>
      </c>
      <c r="R513">
        <v>-1</v>
      </c>
      <c r="AM513">
        <v>4.94801</v>
      </c>
    </row>
    <row r="514" spans="1:39" x14ac:dyDescent="0.25">
      <c r="A514">
        <v>146944</v>
      </c>
      <c r="B514">
        <v>416828881</v>
      </c>
      <c r="C514">
        <v>54.392997370000003</v>
      </c>
      <c r="D514">
        <v>19.166886640000001</v>
      </c>
      <c r="E514">
        <v>-35.282712109999999</v>
      </c>
      <c r="F514">
        <v>-36.692610729999998</v>
      </c>
      <c r="G514">
        <v>40.152700000000003</v>
      </c>
      <c r="H514">
        <v>-0.81910899999999998</v>
      </c>
      <c r="I514">
        <v>-1.0731599999999999</v>
      </c>
      <c r="J514">
        <v>1</v>
      </c>
      <c r="AI514">
        <v>32.637300000000003</v>
      </c>
      <c r="AJ514">
        <v>2.3774700000000002</v>
      </c>
      <c r="AK514">
        <v>-23.563793610000001</v>
      </c>
      <c r="AL514">
        <v>22.581872870000002</v>
      </c>
      <c r="AM514">
        <v>71.53838125</v>
      </c>
    </row>
    <row r="515" spans="1:39" x14ac:dyDescent="0.25">
      <c r="A515">
        <v>146944</v>
      </c>
      <c r="B515">
        <v>423413565</v>
      </c>
      <c r="C515">
        <v>81.27514755</v>
      </c>
      <c r="D515">
        <v>36.186302779999998</v>
      </c>
      <c r="E515">
        <v>-3.0235550629999999</v>
      </c>
      <c r="F515">
        <v>72.712090130000007</v>
      </c>
      <c r="G515">
        <v>36.312399999999997</v>
      </c>
      <c r="H515">
        <v>1.4447099999999999</v>
      </c>
      <c r="I515">
        <v>-8.3361599999999994E-2</v>
      </c>
      <c r="J515">
        <v>-1</v>
      </c>
      <c r="AI515">
        <v>27.330500000000001</v>
      </c>
      <c r="AJ515">
        <v>2.9271400000000001</v>
      </c>
      <c r="AK515">
        <v>-26.704440859999998</v>
      </c>
      <c r="AL515">
        <v>5.8162761810000001</v>
      </c>
      <c r="AM515">
        <v>62.870610970000001</v>
      </c>
    </row>
    <row r="516" spans="1:39" x14ac:dyDescent="0.25">
      <c r="A516">
        <v>146944</v>
      </c>
      <c r="B516">
        <v>416705193</v>
      </c>
      <c r="C516">
        <v>87.976533480000001</v>
      </c>
      <c r="D516">
        <v>-17.719370170000001</v>
      </c>
      <c r="E516">
        <v>24.46905156</v>
      </c>
      <c r="F516">
        <v>82.626561809999998</v>
      </c>
      <c r="G516">
        <v>30.211099999999998</v>
      </c>
      <c r="H516">
        <v>1.7311300000000001</v>
      </c>
      <c r="I516">
        <v>2.1975500000000001</v>
      </c>
      <c r="J516">
        <v>1</v>
      </c>
      <c r="AI516">
        <v>35.118299999999998</v>
      </c>
      <c r="AJ516">
        <v>-0.82082100000000002</v>
      </c>
      <c r="AK516">
        <v>23.937360460000001</v>
      </c>
      <c r="AL516">
        <v>-25.696259820000002</v>
      </c>
      <c r="AM516">
        <v>65.02123546</v>
      </c>
    </row>
    <row r="517" spans="1:39" x14ac:dyDescent="0.25">
      <c r="A517">
        <v>146944</v>
      </c>
      <c r="B517">
        <v>140685719</v>
      </c>
      <c r="C517">
        <v>165.30563670000001</v>
      </c>
      <c r="D517">
        <v>-10.679978849999999</v>
      </c>
      <c r="E517">
        <v>26.508545949999998</v>
      </c>
      <c r="F517">
        <v>-162.81642600000001</v>
      </c>
      <c r="G517">
        <v>28.5791</v>
      </c>
      <c r="H517">
        <v>-2.4407100000000002</v>
      </c>
      <c r="I517">
        <v>1.9537899999999999</v>
      </c>
      <c r="J517">
        <v>1</v>
      </c>
      <c r="AI517">
        <v>21.048999999999999</v>
      </c>
      <c r="AJ517">
        <v>-1.1327</v>
      </c>
      <c r="AK517">
        <v>8.9293297999999997</v>
      </c>
      <c r="AL517">
        <v>-19.061150810000001</v>
      </c>
      <c r="AM517">
        <v>49.03488394</v>
      </c>
    </row>
    <row r="518" spans="1:39" x14ac:dyDescent="0.25">
      <c r="A518">
        <v>193575</v>
      </c>
      <c r="B518">
        <v>400912970</v>
      </c>
      <c r="C518">
        <v>27.145962780000001</v>
      </c>
      <c r="D518">
        <v>19.45046846</v>
      </c>
      <c r="E518">
        <v>-4.7778761259999998</v>
      </c>
      <c r="F518">
        <v>-18.32360422</v>
      </c>
      <c r="G518">
        <v>20.028700000000001</v>
      </c>
      <c r="H518">
        <v>-0.81987699999999997</v>
      </c>
      <c r="I518">
        <v>-0.240874</v>
      </c>
      <c r="J518">
        <v>1</v>
      </c>
      <c r="K518">
        <v>41.454861780000002</v>
      </c>
      <c r="L518">
        <v>-9.9719794579999999</v>
      </c>
      <c r="M518">
        <v>22.908837760000001</v>
      </c>
      <c r="N518">
        <v>-33.079455000000003</v>
      </c>
      <c r="O518">
        <v>24.985099999999999</v>
      </c>
      <c r="P518">
        <v>-1.0929800000000001</v>
      </c>
      <c r="Q518">
        <v>1.9813499999999999</v>
      </c>
      <c r="R518">
        <v>-1</v>
      </c>
      <c r="S518">
        <v>15.778524920000001</v>
      </c>
      <c r="T518">
        <v>12.30740759</v>
      </c>
      <c r="U518">
        <v>5.0307728210000002</v>
      </c>
      <c r="V518">
        <v>8.4959338290000002</v>
      </c>
      <c r="W518">
        <v>13.2959</v>
      </c>
      <c r="X518">
        <v>0.60196899999999998</v>
      </c>
      <c r="Y518">
        <v>0.38803500000000002</v>
      </c>
      <c r="Z518">
        <v>1</v>
      </c>
      <c r="AA518">
        <v>103.2195471</v>
      </c>
      <c r="AB518">
        <v>-10.561126120000001</v>
      </c>
      <c r="AC518">
        <v>-26.435982509999999</v>
      </c>
      <c r="AD518">
        <v>-99.216310890000003</v>
      </c>
      <c r="AE518">
        <v>28.467500000000001</v>
      </c>
      <c r="AF518">
        <v>-1.96166</v>
      </c>
      <c r="AG518">
        <v>-1.9508700000000001</v>
      </c>
      <c r="AH518">
        <v>-1</v>
      </c>
      <c r="AM518">
        <v>121.8915858</v>
      </c>
    </row>
    <row r="519" spans="1:39" x14ac:dyDescent="0.25">
      <c r="A519">
        <v>146944</v>
      </c>
      <c r="B519">
        <v>432042834</v>
      </c>
      <c r="C519">
        <v>137.6160667</v>
      </c>
      <c r="D519">
        <v>-74.884590029999998</v>
      </c>
      <c r="E519">
        <v>-42.872344509999998</v>
      </c>
      <c r="F519">
        <v>-107.2028081</v>
      </c>
      <c r="G519">
        <v>86.288700000000006</v>
      </c>
      <c r="H519">
        <v>-1.0428200000000001</v>
      </c>
      <c r="I519">
        <v>-2.6216300000000001</v>
      </c>
      <c r="J519">
        <v>-1</v>
      </c>
      <c r="AI519">
        <v>7.1396899999999999</v>
      </c>
      <c r="AJ519">
        <v>9.5718399999999995E-2</v>
      </c>
      <c r="AK519">
        <v>7.1070080009999996</v>
      </c>
      <c r="AL519">
        <v>0.68235662900000005</v>
      </c>
      <c r="AM519">
        <v>48.529046510000001</v>
      </c>
    </row>
    <row r="520" spans="1:39" x14ac:dyDescent="0.25">
      <c r="A520">
        <v>146511</v>
      </c>
      <c r="B520">
        <v>27006727</v>
      </c>
      <c r="C520">
        <v>15.5473</v>
      </c>
      <c r="D520">
        <v>11.927899999999999</v>
      </c>
      <c r="E520">
        <v>-9.9189500000000006</v>
      </c>
      <c r="F520">
        <v>1.0224800000000001</v>
      </c>
      <c r="G520">
        <v>15.513199999999999</v>
      </c>
      <c r="H520">
        <v>6.5862699999999996E-2</v>
      </c>
      <c r="I520">
        <v>-0.69369899999999995</v>
      </c>
      <c r="J520">
        <v>1</v>
      </c>
      <c r="K520">
        <v>16.454699999999999</v>
      </c>
      <c r="L520">
        <v>-2.7239399999999998</v>
      </c>
      <c r="M520">
        <v>1.05596</v>
      </c>
      <c r="N520">
        <v>-16.193000000000001</v>
      </c>
      <c r="O520">
        <v>2.9214500000000001</v>
      </c>
      <c r="P520">
        <v>-2.4136799999999998</v>
      </c>
      <c r="Q520">
        <v>2.7717700000000001</v>
      </c>
      <c r="R520">
        <v>-1</v>
      </c>
      <c r="AM520">
        <v>25.114100000000001</v>
      </c>
    </row>
    <row r="521" spans="1:39" x14ac:dyDescent="0.25">
      <c r="A521">
        <v>146944</v>
      </c>
      <c r="B521">
        <v>419890224</v>
      </c>
      <c r="C521">
        <v>41.626187829999999</v>
      </c>
      <c r="D521">
        <v>-23.62526604</v>
      </c>
      <c r="E521">
        <v>-23.685089550000001</v>
      </c>
      <c r="F521">
        <v>24.77078294</v>
      </c>
      <c r="G521">
        <v>33.453499999999998</v>
      </c>
      <c r="H521">
        <v>0.68549300000000002</v>
      </c>
      <c r="I521">
        <v>-2.35493</v>
      </c>
      <c r="J521">
        <v>1</v>
      </c>
      <c r="AI521">
        <v>32.576900000000002</v>
      </c>
      <c r="AJ521">
        <v>0.64291600000000004</v>
      </c>
      <c r="AK521">
        <v>26.07295216</v>
      </c>
      <c r="AL521">
        <v>19.530887830000001</v>
      </c>
      <c r="AM521">
        <v>65.854120330000001</v>
      </c>
    </row>
    <row r="527" spans="1:39" x14ac:dyDescent="0.25">
      <c r="A527">
        <v>146944</v>
      </c>
      <c r="B527">
        <v>422251654</v>
      </c>
      <c r="C527">
        <v>53.641480799999997</v>
      </c>
      <c r="D527">
        <v>5.9345313429999997</v>
      </c>
      <c r="E527">
        <v>-38.794613089999999</v>
      </c>
      <c r="F527">
        <v>36.567152360000001</v>
      </c>
      <c r="G527">
        <v>39.245899999999999</v>
      </c>
      <c r="H527">
        <v>0.83227700000000004</v>
      </c>
      <c r="I527">
        <v>-1.419</v>
      </c>
      <c r="J527">
        <v>1</v>
      </c>
      <c r="AI527">
        <v>37.1036</v>
      </c>
      <c r="AJ527">
        <v>1.50502</v>
      </c>
      <c r="AK527">
        <v>2.4387790580000002</v>
      </c>
      <c r="AL527">
        <v>37.023364110000003</v>
      </c>
      <c r="AM527">
        <v>75.868283890000001</v>
      </c>
    </row>
    <row r="528" spans="1:39" x14ac:dyDescent="0.25">
      <c r="A528">
        <v>141960</v>
      </c>
      <c r="B528">
        <v>104209989</v>
      </c>
      <c r="C528">
        <v>239.69258629999999</v>
      </c>
      <c r="D528">
        <v>-46.487672250000003</v>
      </c>
      <c r="E528">
        <v>43.393155890000003</v>
      </c>
      <c r="F528">
        <v>231.10271800000001</v>
      </c>
      <c r="G528">
        <v>63.593000000000004</v>
      </c>
      <c r="H528">
        <v>2.0019200000000001</v>
      </c>
      <c r="I528">
        <v>2.3906100000000001</v>
      </c>
      <c r="J528">
        <v>-1</v>
      </c>
      <c r="K528">
        <v>89.921198009999998</v>
      </c>
      <c r="L528">
        <v>27.7620544</v>
      </c>
      <c r="M528">
        <v>-34.431722919999999</v>
      </c>
      <c r="N528">
        <v>78.291421260000007</v>
      </c>
      <c r="O528">
        <v>44.229799999999997</v>
      </c>
      <c r="P528">
        <v>1.3358300000000001</v>
      </c>
      <c r="Q528">
        <v>-0.89222999999999997</v>
      </c>
      <c r="R528">
        <v>1</v>
      </c>
      <c r="AM528">
        <v>111.75668810000001</v>
      </c>
    </row>
    <row r="529" spans="1:39" x14ac:dyDescent="0.25">
      <c r="A529">
        <v>195099</v>
      </c>
      <c r="B529">
        <v>137440354</v>
      </c>
      <c r="C529">
        <v>92.596177549999993</v>
      </c>
      <c r="D529">
        <v>8.5353921249999996</v>
      </c>
      <c r="E529">
        <v>-22.5757528</v>
      </c>
      <c r="F529">
        <v>-89.395320850000004</v>
      </c>
      <c r="G529">
        <v>24.135400000000001</v>
      </c>
      <c r="H529">
        <v>-2.0202800000000001</v>
      </c>
      <c r="I529">
        <v>-1.20933</v>
      </c>
      <c r="J529">
        <v>-1</v>
      </c>
      <c r="K529">
        <v>59.812462850000003</v>
      </c>
      <c r="L529">
        <v>-10.72170142</v>
      </c>
      <c r="M529">
        <v>41.810988379999998</v>
      </c>
      <c r="N529">
        <v>-41.405385029999998</v>
      </c>
      <c r="O529">
        <v>43.163800000000002</v>
      </c>
      <c r="P529">
        <v>-0.85227200000000003</v>
      </c>
      <c r="Q529">
        <v>1.82182</v>
      </c>
      <c r="R529">
        <v>1</v>
      </c>
      <c r="S529">
        <v>21.410149270000002</v>
      </c>
      <c r="T529">
        <v>6.9533416539999999</v>
      </c>
      <c r="U529">
        <v>-20.24434802</v>
      </c>
      <c r="V529">
        <v>0.46033075600000001</v>
      </c>
      <c r="W529">
        <v>21.405200000000001</v>
      </c>
      <c r="X529">
        <v>2.1503899999999999E-2</v>
      </c>
      <c r="Y529">
        <v>-1.2399500000000001</v>
      </c>
      <c r="Z529">
        <v>1</v>
      </c>
      <c r="AA529">
        <v>11.01302237</v>
      </c>
      <c r="AB529">
        <v>-7.7469237570000002</v>
      </c>
      <c r="AC529">
        <v>6.8746568689999998</v>
      </c>
      <c r="AD529">
        <v>-3.7431172410000002</v>
      </c>
      <c r="AE529">
        <v>10.3574</v>
      </c>
      <c r="AF529">
        <v>-0.35395799999999999</v>
      </c>
      <c r="AG529">
        <v>2.4157799999999998</v>
      </c>
      <c r="AH529">
        <v>-1</v>
      </c>
      <c r="AM529">
        <v>127.0477526</v>
      </c>
    </row>
    <row r="530" spans="1:39" x14ac:dyDescent="0.25">
      <c r="A530">
        <v>147114</v>
      </c>
      <c r="B530">
        <v>723725788</v>
      </c>
      <c r="C530">
        <v>3.5152199999999998</v>
      </c>
      <c r="D530">
        <v>-3.06413</v>
      </c>
      <c r="E530">
        <v>1.36459</v>
      </c>
      <c r="F530">
        <v>1.0515600000000001</v>
      </c>
      <c r="G530">
        <v>3.35425</v>
      </c>
      <c r="H530">
        <v>0.30857899999999999</v>
      </c>
      <c r="I530">
        <v>2.72262</v>
      </c>
      <c r="J530">
        <v>1</v>
      </c>
      <c r="K530">
        <v>11.1206</v>
      </c>
      <c r="L530">
        <v>2.0999599999999998</v>
      </c>
      <c r="M530">
        <v>-2.0604900000000002</v>
      </c>
      <c r="N530">
        <v>10.724399999999999</v>
      </c>
      <c r="O530">
        <v>2.9420099999999998</v>
      </c>
      <c r="P530">
        <v>2.00488</v>
      </c>
      <c r="Q530">
        <v>-0.77591100000000002</v>
      </c>
      <c r="R530">
        <v>-1</v>
      </c>
      <c r="AM530">
        <v>8.6093299999999999</v>
      </c>
    </row>
    <row r="531" spans="1:39" x14ac:dyDescent="0.25">
      <c r="A531">
        <v>203987</v>
      </c>
      <c r="B531">
        <v>308416294</v>
      </c>
      <c r="G531">
        <v>87.790800000000004</v>
      </c>
      <c r="H531">
        <v>-0.149925</v>
      </c>
      <c r="I531">
        <v>2.3687499999999999</v>
      </c>
      <c r="O531">
        <v>46.116500000000002</v>
      </c>
      <c r="P531">
        <v>7.6946700000000007E-2</v>
      </c>
      <c r="Q531">
        <v>-0.292238</v>
      </c>
      <c r="AM531">
        <v>124.444405</v>
      </c>
    </row>
    <row r="532" spans="1:39" x14ac:dyDescent="0.25">
      <c r="A532">
        <v>146944</v>
      </c>
      <c r="B532">
        <v>442506099</v>
      </c>
      <c r="C532">
        <v>58.341437810000002</v>
      </c>
      <c r="D532">
        <v>22.270906239999999</v>
      </c>
      <c r="E532">
        <v>-47.759612060000002</v>
      </c>
      <c r="F532">
        <v>-25.034743720000002</v>
      </c>
      <c r="G532">
        <v>52.697000000000003</v>
      </c>
      <c r="H532">
        <v>-0.45880300000000002</v>
      </c>
      <c r="I532">
        <v>-1.13446</v>
      </c>
      <c r="J532">
        <v>1</v>
      </c>
      <c r="AI532">
        <v>27.881399999999999</v>
      </c>
      <c r="AJ532">
        <v>3.1113900000000001</v>
      </c>
      <c r="AK532">
        <v>-27.868684259999998</v>
      </c>
      <c r="AL532">
        <v>0.84196424599999997</v>
      </c>
      <c r="AM532">
        <v>65.270803209999997</v>
      </c>
    </row>
    <row r="533" spans="1:39" x14ac:dyDescent="0.25">
      <c r="A533">
        <v>146944</v>
      </c>
      <c r="B533">
        <v>438786170</v>
      </c>
      <c r="C533">
        <v>47.697530139999998</v>
      </c>
      <c r="D533">
        <v>-39.898054500000001</v>
      </c>
      <c r="E533">
        <v>9.5779666880000001</v>
      </c>
      <c r="F533">
        <v>-24.319995540000001</v>
      </c>
      <c r="G533">
        <v>41.031599999999997</v>
      </c>
      <c r="H533">
        <v>-0.56256700000000004</v>
      </c>
      <c r="I533">
        <v>2.9059900000000001</v>
      </c>
      <c r="J533">
        <v>-1</v>
      </c>
      <c r="AI533">
        <v>39.941800000000001</v>
      </c>
      <c r="AJ533">
        <v>-0.42022700000000002</v>
      </c>
      <c r="AK533">
        <v>36.46671782</v>
      </c>
      <c r="AL533">
        <v>-16.294964830000001</v>
      </c>
      <c r="AM533">
        <v>80.621333230000005</v>
      </c>
    </row>
    <row r="534" spans="1:39" x14ac:dyDescent="0.25">
      <c r="A534">
        <v>147114</v>
      </c>
      <c r="B534">
        <v>712142263</v>
      </c>
      <c r="C534">
        <v>8.4249100000000006</v>
      </c>
      <c r="D534">
        <v>0.18759999999999999</v>
      </c>
      <c r="E534">
        <v>-2.16961</v>
      </c>
      <c r="F534">
        <v>-8.1385900000000007</v>
      </c>
      <c r="G534">
        <v>2.1777099999999998</v>
      </c>
      <c r="H534">
        <v>-2.0289299999999999</v>
      </c>
      <c r="I534">
        <v>-1.48454</v>
      </c>
      <c r="J534">
        <v>1</v>
      </c>
      <c r="K534">
        <v>85.266999999999996</v>
      </c>
      <c r="L534">
        <v>4.2147100000000002</v>
      </c>
      <c r="M534">
        <v>16.427499999999998</v>
      </c>
      <c r="N534">
        <v>-83.563400000000001</v>
      </c>
      <c r="O534">
        <v>16.959499999999998</v>
      </c>
      <c r="P534">
        <v>-2.29806</v>
      </c>
      <c r="Q534">
        <v>1.31965</v>
      </c>
      <c r="R534">
        <v>-1</v>
      </c>
      <c r="AM534">
        <v>12.0937</v>
      </c>
    </row>
    <row r="535" spans="1:39" x14ac:dyDescent="0.25">
      <c r="A535">
        <v>146944</v>
      </c>
      <c r="B535">
        <v>112932121</v>
      </c>
      <c r="C535">
        <v>46.911829140000002</v>
      </c>
      <c r="D535">
        <v>43.726244280000003</v>
      </c>
      <c r="E535">
        <v>5.2893842529999997</v>
      </c>
      <c r="F535">
        <v>16.14799331</v>
      </c>
      <c r="G535">
        <v>44.045000000000002</v>
      </c>
      <c r="H535">
        <v>0.35887200000000002</v>
      </c>
      <c r="I535">
        <v>0.120381</v>
      </c>
      <c r="J535">
        <v>1</v>
      </c>
      <c r="AI535">
        <v>34.703600000000002</v>
      </c>
      <c r="AJ535">
        <v>-2.8404099999999999</v>
      </c>
      <c r="AK535">
        <v>-33.141463360000003</v>
      </c>
      <c r="AL535">
        <v>-10.294817099999999</v>
      </c>
      <c r="AM535">
        <v>77.873294889999997</v>
      </c>
    </row>
    <row r="536" spans="1:39" x14ac:dyDescent="0.25">
      <c r="A536">
        <v>146511</v>
      </c>
      <c r="B536">
        <v>38490077</v>
      </c>
      <c r="C536">
        <v>25.285299999999999</v>
      </c>
      <c r="D536">
        <v>-4.2053900000000004</v>
      </c>
      <c r="E536">
        <v>21.867000000000001</v>
      </c>
      <c r="F536">
        <v>11.9786</v>
      </c>
      <c r="G536">
        <v>22.267700000000001</v>
      </c>
      <c r="H536">
        <v>0.51488199999999995</v>
      </c>
      <c r="I536">
        <v>1.7607900000000001</v>
      </c>
      <c r="J536">
        <v>-1</v>
      </c>
      <c r="K536">
        <v>3.6980400000000002</v>
      </c>
      <c r="L536">
        <v>0.64569699999999997</v>
      </c>
      <c r="M536">
        <v>-3.6358600000000001</v>
      </c>
      <c r="N536">
        <v>0.167133</v>
      </c>
      <c r="O536">
        <v>3.6927500000000002</v>
      </c>
      <c r="P536">
        <v>4.5244300000000001E-2</v>
      </c>
      <c r="Q536">
        <v>-1.3950400000000001</v>
      </c>
      <c r="R536">
        <v>1</v>
      </c>
      <c r="AM536">
        <v>18.640599999999999</v>
      </c>
    </row>
    <row r="537" spans="1:39" x14ac:dyDescent="0.25">
      <c r="A537">
        <v>146944</v>
      </c>
      <c r="B537">
        <v>437889866</v>
      </c>
      <c r="C537">
        <v>48.34128681</v>
      </c>
      <c r="D537">
        <v>24.628357179999998</v>
      </c>
      <c r="E537">
        <v>20.568688139999999</v>
      </c>
      <c r="F537">
        <v>36.155955259999999</v>
      </c>
      <c r="G537">
        <v>32.087800000000001</v>
      </c>
      <c r="H537">
        <v>0.96824299999999996</v>
      </c>
      <c r="I537">
        <v>0.69581700000000002</v>
      </c>
      <c r="J537">
        <v>-1</v>
      </c>
      <c r="AI537">
        <v>36.997999999999998</v>
      </c>
      <c r="AJ537">
        <v>-2.8761199999999998</v>
      </c>
      <c r="AK537">
        <v>-35.701908289999999</v>
      </c>
      <c r="AL537">
        <v>-9.7069948220000004</v>
      </c>
      <c r="AM537">
        <v>67.321971489999996</v>
      </c>
    </row>
    <row r="538" spans="1:39" x14ac:dyDescent="0.25">
      <c r="A538">
        <v>146944</v>
      </c>
      <c r="B538">
        <v>432140127</v>
      </c>
      <c r="C538">
        <v>193.02893979999999</v>
      </c>
      <c r="D538">
        <v>58.00298136</v>
      </c>
      <c r="E538">
        <v>-78.762591099999995</v>
      </c>
      <c r="F538">
        <v>-166.40994209999999</v>
      </c>
      <c r="G538">
        <v>97.815600000000003</v>
      </c>
      <c r="H538">
        <v>-1.3014600000000001</v>
      </c>
      <c r="I538">
        <v>-0.93603800000000004</v>
      </c>
      <c r="J538">
        <v>-1</v>
      </c>
      <c r="AI538">
        <v>23.499600000000001</v>
      </c>
      <c r="AJ538">
        <v>1.02715</v>
      </c>
      <c r="AK538">
        <v>12.15540434</v>
      </c>
      <c r="AL538">
        <v>20.111622149999999</v>
      </c>
      <c r="AM538">
        <v>79.719774889999997</v>
      </c>
    </row>
    <row r="539" spans="1:39" x14ac:dyDescent="0.25">
      <c r="A539">
        <v>146944</v>
      </c>
      <c r="B539">
        <v>436251060</v>
      </c>
      <c r="C539">
        <v>79.592050839999999</v>
      </c>
      <c r="D539">
        <v>-22.605924300000002</v>
      </c>
      <c r="E539">
        <v>-22.463706169999998</v>
      </c>
      <c r="F539">
        <v>72.933179339999995</v>
      </c>
      <c r="G539">
        <v>31.869199999999999</v>
      </c>
      <c r="H539">
        <v>1.56569</v>
      </c>
      <c r="I539">
        <v>-2.3593500000000001</v>
      </c>
      <c r="J539">
        <v>-1</v>
      </c>
      <c r="AI539">
        <v>7.9421299999999997</v>
      </c>
      <c r="AJ539">
        <v>-2.12948</v>
      </c>
      <c r="AK539">
        <v>-4.2098886090000001</v>
      </c>
      <c r="AL539">
        <v>-6.7345576569999999</v>
      </c>
      <c r="AM539">
        <v>3.6490497240000002</v>
      </c>
    </row>
    <row r="540" spans="1:39" x14ac:dyDescent="0.25">
      <c r="A540">
        <v>146944</v>
      </c>
      <c r="B540">
        <v>438658584</v>
      </c>
      <c r="C540">
        <v>25.68794475</v>
      </c>
      <c r="D540">
        <v>1.04910283</v>
      </c>
      <c r="E540">
        <v>25.663565770000002</v>
      </c>
      <c r="F540">
        <v>0.38894740700000002</v>
      </c>
      <c r="G540">
        <v>25.684999999999999</v>
      </c>
      <c r="H540">
        <v>1.51424E-2</v>
      </c>
      <c r="I540">
        <v>1.5299400000000001</v>
      </c>
      <c r="J540">
        <v>-1</v>
      </c>
      <c r="AI540">
        <v>19.025400000000001</v>
      </c>
      <c r="AJ540">
        <v>-0.87590900000000005</v>
      </c>
      <c r="AK540">
        <v>12.181942619999999</v>
      </c>
      <c r="AL540">
        <v>-14.613901569999999</v>
      </c>
      <c r="AM540">
        <v>41.25365712</v>
      </c>
    </row>
    <row r="541" spans="1:39" x14ac:dyDescent="0.25">
      <c r="A541">
        <v>146511</v>
      </c>
      <c r="B541">
        <v>38573106</v>
      </c>
      <c r="C541">
        <v>11.777200000000001</v>
      </c>
      <c r="D541">
        <v>-6.2117500000000003</v>
      </c>
      <c r="E541">
        <v>-1.16689</v>
      </c>
      <c r="F541">
        <v>9.9370399999999997</v>
      </c>
      <c r="G541">
        <v>6.3204000000000002</v>
      </c>
      <c r="H541">
        <v>1.23417</v>
      </c>
      <c r="I541">
        <v>-2.9559000000000002</v>
      </c>
      <c r="J541">
        <v>1</v>
      </c>
      <c r="K541">
        <v>8.6045499999999997</v>
      </c>
      <c r="L541">
        <v>1.35473</v>
      </c>
      <c r="M541">
        <v>6.0396000000000001</v>
      </c>
      <c r="N541">
        <v>-5.9762000000000004</v>
      </c>
      <c r="O541">
        <v>6.1896699999999996</v>
      </c>
      <c r="P541">
        <v>-0.85677499999999995</v>
      </c>
      <c r="Q541">
        <v>1.3501399999999999</v>
      </c>
      <c r="R541">
        <v>-1</v>
      </c>
      <c r="AM541">
        <v>18.772200000000002</v>
      </c>
    </row>
    <row r="542" spans="1:39" x14ac:dyDescent="0.25">
      <c r="A542">
        <v>146944</v>
      </c>
      <c r="B542">
        <v>143174340</v>
      </c>
      <c r="C542">
        <v>124.8434726</v>
      </c>
      <c r="D542">
        <v>-9.4544852269999993</v>
      </c>
      <c r="E542">
        <v>25.886718869999999</v>
      </c>
      <c r="F542">
        <v>-121.7636364</v>
      </c>
      <c r="G542">
        <v>27.559200000000001</v>
      </c>
      <c r="H542">
        <v>-2.1914600000000002</v>
      </c>
      <c r="I542">
        <v>1.9209700000000001</v>
      </c>
      <c r="J542">
        <v>1</v>
      </c>
      <c r="AI542">
        <v>4.5899900000000002</v>
      </c>
      <c r="AJ542">
        <v>-0.38644800000000001</v>
      </c>
      <c r="AK542">
        <v>4.2514949980000001</v>
      </c>
      <c r="AL542">
        <v>-1.729970658</v>
      </c>
      <c r="AM542">
        <v>20.565768309999999</v>
      </c>
    </row>
    <row r="543" spans="1:39" x14ac:dyDescent="0.25">
      <c r="A543">
        <v>146944</v>
      </c>
      <c r="B543">
        <v>441509650</v>
      </c>
      <c r="C543">
        <v>32.338162509999997</v>
      </c>
      <c r="D543">
        <v>20.77347739</v>
      </c>
      <c r="E543">
        <v>-19.62546828</v>
      </c>
      <c r="F543">
        <v>15.13437223</v>
      </c>
      <c r="G543">
        <v>28.5779</v>
      </c>
      <c r="H543">
        <v>0.50751400000000002</v>
      </c>
      <c r="I543">
        <v>-0.75698900000000002</v>
      </c>
      <c r="J543">
        <v>1</v>
      </c>
      <c r="AI543">
        <v>44.224499999999999</v>
      </c>
      <c r="AJ543">
        <v>3.0916600000000001</v>
      </c>
      <c r="AK543">
        <v>-44.169379650000003</v>
      </c>
      <c r="AL543">
        <v>2.2073291269999999</v>
      </c>
      <c r="AM543">
        <v>66.704045089999994</v>
      </c>
    </row>
    <row r="544" spans="1:39" x14ac:dyDescent="0.25">
      <c r="A544">
        <v>146944</v>
      </c>
      <c r="B544">
        <v>517276255</v>
      </c>
      <c r="C544">
        <v>51.147733700000003</v>
      </c>
      <c r="D544">
        <v>-20.44667845</v>
      </c>
      <c r="E544">
        <v>-37.465348249999998</v>
      </c>
      <c r="F544">
        <v>28.184402080000002</v>
      </c>
      <c r="G544">
        <v>42.681600000000003</v>
      </c>
      <c r="H544">
        <v>0.61987400000000004</v>
      </c>
      <c r="I544">
        <v>-2.07037</v>
      </c>
      <c r="J544">
        <v>-1</v>
      </c>
      <c r="AI544">
        <v>34.061999999999998</v>
      </c>
      <c r="AJ544">
        <v>2.0373600000000001</v>
      </c>
      <c r="AK544">
        <v>-15.32176535</v>
      </c>
      <c r="AL544">
        <v>30.42142913</v>
      </c>
      <c r="AM544">
        <v>67.532079580000001</v>
      </c>
    </row>
    <row r="545" spans="1:39" x14ac:dyDescent="0.25">
      <c r="A545">
        <v>147114</v>
      </c>
      <c r="B545">
        <v>723645575</v>
      </c>
      <c r="C545">
        <v>6.4383800000000004</v>
      </c>
      <c r="D545">
        <v>1.5409600000000001</v>
      </c>
      <c r="E545">
        <v>1.3376699999999999</v>
      </c>
      <c r="F545">
        <v>6.1064499999999997</v>
      </c>
      <c r="G545">
        <v>2.0405600000000002</v>
      </c>
      <c r="H545">
        <v>1.8160799999999999</v>
      </c>
      <c r="I545">
        <v>0.71489499999999995</v>
      </c>
      <c r="J545">
        <v>1</v>
      </c>
      <c r="K545">
        <v>87.116900000000001</v>
      </c>
      <c r="L545">
        <v>3.1513100000000001</v>
      </c>
      <c r="M545">
        <v>-14.920999999999999</v>
      </c>
      <c r="N545">
        <v>85.771699999999996</v>
      </c>
      <c r="O545">
        <v>15.2502</v>
      </c>
      <c r="P545">
        <v>2.4280599999999999</v>
      </c>
      <c r="Q545">
        <v>-1.36266</v>
      </c>
      <c r="R545">
        <v>-1</v>
      </c>
      <c r="AM545">
        <v>10.221</v>
      </c>
    </row>
    <row r="546" spans="1:39" x14ac:dyDescent="0.25">
      <c r="A546">
        <v>146511</v>
      </c>
      <c r="B546">
        <v>26138159</v>
      </c>
      <c r="C546">
        <v>10.78</v>
      </c>
      <c r="D546">
        <v>2.59137</v>
      </c>
      <c r="E546">
        <v>-10.1486</v>
      </c>
      <c r="F546">
        <v>2.5471900000000001</v>
      </c>
      <c r="G546">
        <v>10.474299999999999</v>
      </c>
      <c r="H546">
        <v>0.24085100000000001</v>
      </c>
      <c r="I546">
        <v>-1.3208</v>
      </c>
      <c r="J546">
        <v>1</v>
      </c>
      <c r="K546">
        <v>5.52501</v>
      </c>
      <c r="L546">
        <v>1.2806299999999999</v>
      </c>
      <c r="M546">
        <v>1.7363999999999999</v>
      </c>
      <c r="N546">
        <v>5.0852199999999996</v>
      </c>
      <c r="O546">
        <v>2.1575700000000002</v>
      </c>
      <c r="P546">
        <v>1.59274</v>
      </c>
      <c r="Q546">
        <v>0.93533200000000005</v>
      </c>
      <c r="R546">
        <v>-1</v>
      </c>
      <c r="AM546">
        <v>11.0382</v>
      </c>
    </row>
    <row r="547" spans="1:39" x14ac:dyDescent="0.25">
      <c r="A547">
        <v>147114</v>
      </c>
      <c r="B547">
        <v>712697326</v>
      </c>
      <c r="C547">
        <v>7.4236700000000004</v>
      </c>
      <c r="D547">
        <v>-0.90725999999999996</v>
      </c>
      <c r="E547">
        <v>-5.2137900000000004</v>
      </c>
      <c r="F547">
        <v>-5.2061700000000002</v>
      </c>
      <c r="G547">
        <v>5.2921300000000002</v>
      </c>
      <c r="H547">
        <v>-0.86984099999999998</v>
      </c>
      <c r="I547">
        <v>-1.74308</v>
      </c>
      <c r="J547">
        <v>-1</v>
      </c>
      <c r="K547">
        <v>24.241499999999998</v>
      </c>
      <c r="L547">
        <v>12.1783</v>
      </c>
      <c r="M547">
        <v>5.4951800000000004</v>
      </c>
      <c r="N547">
        <v>20.2272</v>
      </c>
      <c r="O547">
        <v>13.3607</v>
      </c>
      <c r="P547">
        <v>1.2024699999999999</v>
      </c>
      <c r="Q547">
        <v>0.42387399999999997</v>
      </c>
      <c r="R547">
        <v>1</v>
      </c>
      <c r="AM547">
        <v>25.4938</v>
      </c>
    </row>
    <row r="548" spans="1:39" x14ac:dyDescent="0.25">
      <c r="A548">
        <v>141960</v>
      </c>
      <c r="B548">
        <v>180877472</v>
      </c>
      <c r="C548">
        <v>174.1534111</v>
      </c>
      <c r="D548">
        <v>27.3788166</v>
      </c>
      <c r="E548">
        <v>-23.570178299999998</v>
      </c>
      <c r="F548">
        <v>-170.36507180000001</v>
      </c>
      <c r="G548">
        <v>36.126899999999999</v>
      </c>
      <c r="H548">
        <v>-2.2551100000000002</v>
      </c>
      <c r="I548">
        <v>-0.71078300000000005</v>
      </c>
      <c r="J548">
        <v>-1</v>
      </c>
      <c r="K548">
        <v>35.320600310000003</v>
      </c>
      <c r="L548">
        <v>-16.81923261</v>
      </c>
      <c r="M548">
        <v>24.937596490000001</v>
      </c>
      <c r="N548">
        <v>-18.514170289999999</v>
      </c>
      <c r="O548">
        <v>30.0794</v>
      </c>
      <c r="P548">
        <v>-0.58207900000000001</v>
      </c>
      <c r="Q548">
        <v>2.1641699999999999</v>
      </c>
      <c r="R548">
        <v>1</v>
      </c>
      <c r="AM548">
        <v>89.947866619999999</v>
      </c>
    </row>
    <row r="549" spans="1:39" x14ac:dyDescent="0.25">
      <c r="A549">
        <v>147114</v>
      </c>
      <c r="B549">
        <v>724769560</v>
      </c>
      <c r="C549">
        <v>104.848</v>
      </c>
      <c r="D549">
        <v>-25.504799999999999</v>
      </c>
      <c r="E549">
        <v>-10.271000000000001</v>
      </c>
      <c r="F549">
        <v>101.178</v>
      </c>
      <c r="G549">
        <v>27.495200000000001</v>
      </c>
      <c r="H549">
        <v>2.0139900000000002</v>
      </c>
      <c r="I549">
        <v>-2.75875</v>
      </c>
      <c r="J549">
        <v>1</v>
      </c>
      <c r="K549">
        <v>22.188500000000001</v>
      </c>
      <c r="L549">
        <v>-6.9099199999999996</v>
      </c>
      <c r="M549">
        <v>0.65111699999999995</v>
      </c>
      <c r="N549">
        <v>21.075099999999999</v>
      </c>
      <c r="O549">
        <v>6.9405299999999999</v>
      </c>
      <c r="P549">
        <v>1.8299300000000001</v>
      </c>
      <c r="Q549">
        <v>3.0476399999999999</v>
      </c>
      <c r="R549">
        <v>-1</v>
      </c>
      <c r="AM549">
        <v>7.0035299999999996</v>
      </c>
    </row>
    <row r="550" spans="1:39" x14ac:dyDescent="0.25">
      <c r="A550">
        <v>147114</v>
      </c>
      <c r="B550">
        <v>723811054</v>
      </c>
      <c r="C550">
        <v>17.670400000000001</v>
      </c>
      <c r="D550">
        <v>11.1104</v>
      </c>
      <c r="E550">
        <v>-13.099600000000001</v>
      </c>
      <c r="F550">
        <v>4.1477700000000004</v>
      </c>
      <c r="G550">
        <v>17.1767</v>
      </c>
      <c r="H550">
        <v>0.23918900000000001</v>
      </c>
      <c r="I550">
        <v>-0.86737600000000004</v>
      </c>
      <c r="J550">
        <v>-1</v>
      </c>
      <c r="K550">
        <v>2.4227400000000001</v>
      </c>
      <c r="L550">
        <v>-1.5202199999999999</v>
      </c>
      <c r="M550">
        <v>-9.9379400000000007E-2</v>
      </c>
      <c r="N550">
        <v>1.88381</v>
      </c>
      <c r="O550">
        <v>1.52346</v>
      </c>
      <c r="P550">
        <v>1.03915</v>
      </c>
      <c r="Q550">
        <v>-3.0763099999999999</v>
      </c>
      <c r="R550">
        <v>1</v>
      </c>
      <c r="AM550">
        <v>10.058400000000001</v>
      </c>
    </row>
    <row r="551" spans="1:39" x14ac:dyDescent="0.25">
      <c r="A551">
        <v>146944</v>
      </c>
      <c r="B551">
        <v>112536826</v>
      </c>
      <c r="C551">
        <v>150.91064679999999</v>
      </c>
      <c r="D551">
        <v>-20.898767629999998</v>
      </c>
      <c r="E551">
        <v>-15.552339760000001</v>
      </c>
      <c r="F551">
        <v>148.6451801</v>
      </c>
      <c r="G551">
        <v>26.050599999999999</v>
      </c>
      <c r="H551">
        <v>2.4422600000000001</v>
      </c>
      <c r="I551">
        <v>-2.50183</v>
      </c>
      <c r="J551">
        <v>1</v>
      </c>
      <c r="AI551">
        <v>5.5359299999999996</v>
      </c>
      <c r="AJ551">
        <v>1.0781099999999999</v>
      </c>
      <c r="AK551">
        <v>2.6184640080000001</v>
      </c>
      <c r="AL551">
        <v>4.8775164990000004</v>
      </c>
      <c r="AM551">
        <v>23.44328316</v>
      </c>
    </row>
    <row r="552" spans="1:39" x14ac:dyDescent="0.25">
      <c r="A552">
        <v>146944</v>
      </c>
      <c r="B552">
        <v>110648643</v>
      </c>
      <c r="C552">
        <v>167.15339420000001</v>
      </c>
      <c r="D552">
        <v>-26.426431529999999</v>
      </c>
      <c r="E552">
        <v>17.566518720000001</v>
      </c>
      <c r="F552">
        <v>164.11373589999999</v>
      </c>
      <c r="G552">
        <v>31.732299999999999</v>
      </c>
      <c r="H552">
        <v>2.3455900000000001</v>
      </c>
      <c r="I552">
        <v>2.5549300000000001</v>
      </c>
      <c r="J552">
        <v>1</v>
      </c>
      <c r="AI552">
        <v>8.4992999999999999</v>
      </c>
      <c r="AJ552">
        <v>-0.21820500000000001</v>
      </c>
      <c r="AK552">
        <v>8.2977611909999993</v>
      </c>
      <c r="AL552">
        <v>-1.839907526</v>
      </c>
      <c r="AM552">
        <v>32.289420100000001</v>
      </c>
    </row>
    <row r="553" spans="1:39" x14ac:dyDescent="0.25">
      <c r="A553">
        <v>146511</v>
      </c>
      <c r="B553">
        <v>25971440</v>
      </c>
      <c r="C553">
        <v>11.291600000000001</v>
      </c>
      <c r="D553">
        <v>-2.4182399999999999</v>
      </c>
      <c r="E553">
        <v>-2.1176E-2</v>
      </c>
      <c r="F553">
        <v>11.0291</v>
      </c>
      <c r="G553">
        <v>2.4183300000000001</v>
      </c>
      <c r="H553">
        <v>2.22241</v>
      </c>
      <c r="I553">
        <v>-3.1328399999999998</v>
      </c>
      <c r="J553">
        <v>1</v>
      </c>
      <c r="K553">
        <v>3.1306099999999999</v>
      </c>
      <c r="L553">
        <v>-7.0499300000000001E-2</v>
      </c>
      <c r="M553">
        <v>1.21479</v>
      </c>
      <c r="N553">
        <v>2.88252</v>
      </c>
      <c r="O553">
        <v>1.2168300000000001</v>
      </c>
      <c r="P553">
        <v>1.5973999999999999</v>
      </c>
      <c r="Q553">
        <v>1.6287700000000001</v>
      </c>
      <c r="R553">
        <v>-1</v>
      </c>
      <c r="AM553">
        <v>2.61707</v>
      </c>
    </row>
    <row r="554" spans="1:39" x14ac:dyDescent="0.25">
      <c r="A554">
        <v>146944</v>
      </c>
      <c r="B554">
        <v>110540023</v>
      </c>
      <c r="C554">
        <v>116.6430371</v>
      </c>
      <c r="D554">
        <v>-29.844540609999999</v>
      </c>
      <c r="E554">
        <v>15.31700609</v>
      </c>
      <c r="F554">
        <v>111.715222</v>
      </c>
      <c r="G554">
        <v>33.5456</v>
      </c>
      <c r="H554">
        <v>1.91801</v>
      </c>
      <c r="I554">
        <v>2.6674199999999999</v>
      </c>
      <c r="J554">
        <v>1</v>
      </c>
      <c r="AI554">
        <v>22.877600000000001</v>
      </c>
      <c r="AJ554">
        <v>-0.21535499999999999</v>
      </c>
      <c r="AK554">
        <v>22.349141039999999</v>
      </c>
      <c r="AL554">
        <v>-4.8888113789999998</v>
      </c>
      <c r="AM554">
        <v>54.94223547</v>
      </c>
    </row>
    <row r="555" spans="1:39" x14ac:dyDescent="0.25">
      <c r="A555">
        <v>146944</v>
      </c>
      <c r="B555">
        <v>441714085</v>
      </c>
      <c r="C555">
        <v>90.457645589999998</v>
      </c>
      <c r="D555">
        <v>58.03270989</v>
      </c>
      <c r="E555">
        <v>1.7831980759999999</v>
      </c>
      <c r="F555">
        <v>-69.36569231</v>
      </c>
      <c r="G555">
        <v>58.060099999999998</v>
      </c>
      <c r="H555">
        <v>-1.0125900000000001</v>
      </c>
      <c r="I555">
        <v>3.07178E-2</v>
      </c>
      <c r="J555">
        <v>1</v>
      </c>
      <c r="AI555">
        <v>79.524199999999993</v>
      </c>
      <c r="AJ555">
        <v>-1.2079800000000001</v>
      </c>
      <c r="AK555">
        <v>28.223824400000002</v>
      </c>
      <c r="AL555">
        <v>-74.347253629999997</v>
      </c>
      <c r="AM555">
        <v>78.890479400000004</v>
      </c>
    </row>
    <row r="556" spans="1:39" x14ac:dyDescent="0.25">
      <c r="A556">
        <v>146511</v>
      </c>
      <c r="B556">
        <v>26584131</v>
      </c>
      <c r="C556">
        <v>9.30504</v>
      </c>
      <c r="D556">
        <v>0.162414</v>
      </c>
      <c r="E556">
        <v>3.2056200000000001</v>
      </c>
      <c r="F556">
        <v>-8.7332900000000002</v>
      </c>
      <c r="G556">
        <v>3.20974</v>
      </c>
      <c r="H556">
        <v>-1.72628</v>
      </c>
      <c r="I556">
        <v>1.52017</v>
      </c>
      <c r="J556">
        <v>-1</v>
      </c>
      <c r="K556">
        <v>12.369899999999999</v>
      </c>
      <c r="L556">
        <v>-1.84259</v>
      </c>
      <c r="M556">
        <v>2.3733599999999999</v>
      </c>
      <c r="N556">
        <v>-11.998900000000001</v>
      </c>
      <c r="O556">
        <v>3.0046599999999999</v>
      </c>
      <c r="P556">
        <v>-2.0931199999999999</v>
      </c>
      <c r="Q556">
        <v>2.2309600000000001</v>
      </c>
      <c r="R556">
        <v>1</v>
      </c>
      <c r="AM556">
        <v>2.4553400000000001</v>
      </c>
    </row>
    <row r="557" spans="1:39" x14ac:dyDescent="0.25">
      <c r="A557">
        <v>146944</v>
      </c>
      <c r="B557">
        <v>518588420</v>
      </c>
      <c r="C557">
        <v>76.813778350000007</v>
      </c>
      <c r="D557">
        <v>11.285198579999999</v>
      </c>
      <c r="E557">
        <v>-36.272921570000001</v>
      </c>
      <c r="F557">
        <v>-66.762750350000005</v>
      </c>
      <c r="G557">
        <v>37.987900000000003</v>
      </c>
      <c r="H557">
        <v>-1.3295999999999999</v>
      </c>
      <c r="I557">
        <v>-1.2691699999999999</v>
      </c>
      <c r="J557">
        <v>-1</v>
      </c>
      <c r="AI557">
        <v>32.315600000000003</v>
      </c>
      <c r="AJ557">
        <v>1.6789000000000001</v>
      </c>
      <c r="AK557">
        <v>-3.4866347539999998</v>
      </c>
      <c r="AL557">
        <v>32.126957240000003</v>
      </c>
      <c r="AM557">
        <v>69.746508829999996</v>
      </c>
    </row>
    <row r="558" spans="1:39" x14ac:dyDescent="0.25">
      <c r="A558">
        <v>146944</v>
      </c>
      <c r="B558">
        <v>110981640</v>
      </c>
      <c r="C558">
        <v>44.827556629999997</v>
      </c>
      <c r="D558">
        <v>40.564090460000003</v>
      </c>
      <c r="E558">
        <v>6.6328525559999996</v>
      </c>
      <c r="F558">
        <v>17.89049091</v>
      </c>
      <c r="G558">
        <v>41.102800000000002</v>
      </c>
      <c r="H558">
        <v>0.42257299999999998</v>
      </c>
      <c r="I558">
        <v>0.162081</v>
      </c>
      <c r="J558">
        <v>1</v>
      </c>
      <c r="AI558">
        <v>35.924199999999999</v>
      </c>
      <c r="AJ558">
        <v>2.5245099999999998</v>
      </c>
      <c r="AK558">
        <v>-29.298702370000001</v>
      </c>
      <c r="AL558">
        <v>20.78783743</v>
      </c>
      <c r="AM558">
        <v>71.093990750000003</v>
      </c>
    </row>
    <row r="559" spans="1:39" x14ac:dyDescent="0.25">
      <c r="A559">
        <v>146511</v>
      </c>
      <c r="B559">
        <v>38047723</v>
      </c>
      <c r="C559">
        <v>13.675599999999999</v>
      </c>
      <c r="D559">
        <v>0.137215</v>
      </c>
      <c r="E559">
        <v>4.6183199999999998</v>
      </c>
      <c r="F559">
        <v>12.871</v>
      </c>
      <c r="G559">
        <v>4.6203599999999998</v>
      </c>
      <c r="H559">
        <v>1.7484200000000001</v>
      </c>
      <c r="I559">
        <v>1.5410900000000001</v>
      </c>
      <c r="J559">
        <v>-1</v>
      </c>
      <c r="K559">
        <v>8.1555199999999992</v>
      </c>
      <c r="L559">
        <v>2.9265699999999999</v>
      </c>
      <c r="M559">
        <v>-6.0032300000000003</v>
      </c>
      <c r="N559">
        <v>4.6794900000000004</v>
      </c>
      <c r="O559">
        <v>6.6785899999999998</v>
      </c>
      <c r="P559">
        <v>0.65321600000000002</v>
      </c>
      <c r="Q559">
        <v>-1.1172</v>
      </c>
      <c r="R559">
        <v>1</v>
      </c>
      <c r="AM559">
        <v>12.540800000000001</v>
      </c>
    </row>
    <row r="560" spans="1:39" x14ac:dyDescent="0.25">
      <c r="A560">
        <v>146511</v>
      </c>
      <c r="B560">
        <v>37930675</v>
      </c>
      <c r="C560">
        <v>6.0004</v>
      </c>
      <c r="D560">
        <v>-5.9033800000000003</v>
      </c>
      <c r="E560">
        <v>1.0365500000000001</v>
      </c>
      <c r="F560">
        <v>-0.26314799999999999</v>
      </c>
      <c r="G560">
        <v>5.99369</v>
      </c>
      <c r="H560">
        <v>-4.3890100000000001E-2</v>
      </c>
      <c r="I560">
        <v>2.9677799999999999</v>
      </c>
      <c r="J560">
        <v>1</v>
      </c>
      <c r="K560">
        <v>14.967700000000001</v>
      </c>
      <c r="L560">
        <v>1.4475499999999999</v>
      </c>
      <c r="M560">
        <v>-3.4768599999999998</v>
      </c>
      <c r="N560">
        <v>14.485799999999999</v>
      </c>
      <c r="O560">
        <v>3.7661500000000001</v>
      </c>
      <c r="P560">
        <v>2.05674</v>
      </c>
      <c r="Q560">
        <v>-1.17628</v>
      </c>
      <c r="R560">
        <v>-1</v>
      </c>
      <c r="AM560">
        <v>14.545400000000001</v>
      </c>
    </row>
    <row r="561" spans="1:39" x14ac:dyDescent="0.25">
      <c r="A561">
        <v>146944</v>
      </c>
      <c r="B561">
        <v>433104717</v>
      </c>
      <c r="C561">
        <v>55.01386617</v>
      </c>
      <c r="D561">
        <v>3.9383947180000001</v>
      </c>
      <c r="E561">
        <v>40.913278200000001</v>
      </c>
      <c r="F561">
        <v>-36.56647401</v>
      </c>
      <c r="G561">
        <v>41.102400000000003</v>
      </c>
      <c r="H561">
        <v>-0.801149</v>
      </c>
      <c r="I561">
        <v>1.4748300000000001</v>
      </c>
      <c r="J561">
        <v>1</v>
      </c>
      <c r="AI561">
        <v>36.107700000000001</v>
      </c>
      <c r="AJ561">
        <v>-1.8345499999999999</v>
      </c>
      <c r="AK561">
        <v>-9.4135028609999996</v>
      </c>
      <c r="AL561">
        <v>-34.859029870000001</v>
      </c>
      <c r="AM561">
        <v>76.777397780000001</v>
      </c>
    </row>
    <row r="562" spans="1:39" x14ac:dyDescent="0.25">
      <c r="A562">
        <v>146944</v>
      </c>
      <c r="B562">
        <v>506995446</v>
      </c>
      <c r="C562">
        <v>65.914892359999996</v>
      </c>
      <c r="D562">
        <v>-58.08722126</v>
      </c>
      <c r="E562">
        <v>-29.04833361</v>
      </c>
      <c r="F562">
        <v>11.26192307</v>
      </c>
      <c r="G562">
        <v>64.945599999999999</v>
      </c>
      <c r="H562">
        <v>0.17254800000000001</v>
      </c>
      <c r="I562">
        <v>-2.67788</v>
      </c>
      <c r="J562">
        <v>-1</v>
      </c>
      <c r="AI562">
        <v>28.501100000000001</v>
      </c>
      <c r="AJ562">
        <v>3.6223399999999999E-3</v>
      </c>
      <c r="AK562">
        <v>28.500913010000001</v>
      </c>
      <c r="AL562">
        <v>0.103240449</v>
      </c>
      <c r="AM562">
        <v>83.780174779999996</v>
      </c>
    </row>
    <row r="563" spans="1:39" x14ac:dyDescent="0.25">
      <c r="A563">
        <v>146944</v>
      </c>
      <c r="B563">
        <v>444975003</v>
      </c>
      <c r="C563">
        <v>104.3829113</v>
      </c>
      <c r="D563">
        <v>-16.036615619999999</v>
      </c>
      <c r="E563">
        <v>-24.943313400000001</v>
      </c>
      <c r="F563">
        <v>-100.0821617</v>
      </c>
      <c r="G563">
        <v>29.653700000000001</v>
      </c>
      <c r="H563">
        <v>-1.9308099999999999</v>
      </c>
      <c r="I563">
        <v>-2.1421800000000002</v>
      </c>
      <c r="J563">
        <v>-1</v>
      </c>
      <c r="AI563">
        <v>29.453299999999999</v>
      </c>
      <c r="AJ563">
        <v>0.99716000000000005</v>
      </c>
      <c r="AK563">
        <v>15.984008469999999</v>
      </c>
      <c r="AL563">
        <v>24.7388026</v>
      </c>
      <c r="AM563">
        <v>59.106622780000002</v>
      </c>
    </row>
    <row r="564" spans="1:39" x14ac:dyDescent="0.25">
      <c r="A564">
        <v>146944</v>
      </c>
      <c r="B564">
        <v>111397594</v>
      </c>
      <c r="C564">
        <v>39.847424310000001</v>
      </c>
      <c r="D564">
        <v>35.774206640000003</v>
      </c>
      <c r="E564">
        <v>13.64523355</v>
      </c>
      <c r="F564">
        <v>11.037706480000001</v>
      </c>
      <c r="G564">
        <v>38.288200000000003</v>
      </c>
      <c r="H564">
        <v>0.28442899999999999</v>
      </c>
      <c r="I564">
        <v>0.36439300000000002</v>
      </c>
      <c r="J564">
        <v>1</v>
      </c>
      <c r="AI564">
        <v>45.463500000000003</v>
      </c>
      <c r="AJ564">
        <v>-2.8743799999999999</v>
      </c>
      <c r="AK564">
        <v>-43.850028770000002</v>
      </c>
      <c r="AL564">
        <v>-12.00436624</v>
      </c>
      <c r="AM564">
        <v>83.345281240000006</v>
      </c>
    </row>
    <row r="565" spans="1:39" x14ac:dyDescent="0.25">
      <c r="A565">
        <v>147114</v>
      </c>
      <c r="B565">
        <v>600062716</v>
      </c>
      <c r="C565">
        <v>27.684000000000001</v>
      </c>
      <c r="D565">
        <v>-16.712399999999999</v>
      </c>
      <c r="E565">
        <v>21.992000000000001</v>
      </c>
      <c r="F565">
        <v>1.8587199999999999</v>
      </c>
      <c r="G565">
        <v>27.621500000000001</v>
      </c>
      <c r="H565">
        <v>6.7241800000000004E-2</v>
      </c>
      <c r="I565">
        <v>2.2206199999999998</v>
      </c>
      <c r="J565">
        <v>-1</v>
      </c>
      <c r="K565">
        <v>6.7929899999999996</v>
      </c>
      <c r="L565">
        <v>-0.92220400000000002</v>
      </c>
      <c r="M565">
        <v>5.4938000000000002</v>
      </c>
      <c r="N565">
        <v>3.88747</v>
      </c>
      <c r="O565">
        <v>5.5706600000000002</v>
      </c>
      <c r="P565">
        <v>0.65090199999999998</v>
      </c>
      <c r="Q565">
        <v>1.7371099999999999</v>
      </c>
      <c r="R565">
        <v>1</v>
      </c>
      <c r="AM565">
        <v>9.4445599999999992</v>
      </c>
    </row>
    <row r="566" spans="1:39" x14ac:dyDescent="0.25">
      <c r="A566">
        <v>146944</v>
      </c>
      <c r="B566">
        <v>110821727</v>
      </c>
      <c r="C566">
        <v>80.081100169999999</v>
      </c>
      <c r="D566">
        <v>21.470605039999999</v>
      </c>
      <c r="E566">
        <v>-14.2515269</v>
      </c>
      <c r="F566">
        <v>75.821433010000007</v>
      </c>
      <c r="G566">
        <v>25.77</v>
      </c>
      <c r="H566">
        <v>1.80002</v>
      </c>
      <c r="I566">
        <v>-0.58599400000000001</v>
      </c>
      <c r="J566">
        <v>1</v>
      </c>
      <c r="AI566">
        <v>11.3667</v>
      </c>
      <c r="AJ566">
        <v>0.107901</v>
      </c>
      <c r="AK566">
        <v>11.300595059999999</v>
      </c>
      <c r="AL566">
        <v>1.2240997769999999</v>
      </c>
      <c r="AM566">
        <v>11.63911824</v>
      </c>
    </row>
    <row r="567" spans="1:39" x14ac:dyDescent="0.25">
      <c r="A567">
        <v>146944</v>
      </c>
      <c r="B567">
        <v>437635715</v>
      </c>
      <c r="C567">
        <v>106.53769130000001</v>
      </c>
      <c r="D567">
        <v>-27.41595835</v>
      </c>
      <c r="E567">
        <v>-8.4550024179999994</v>
      </c>
      <c r="F567">
        <v>102.6019388</v>
      </c>
      <c r="G567">
        <v>28.690100000000001</v>
      </c>
      <c r="H567">
        <v>1.98645</v>
      </c>
      <c r="I567">
        <v>-2.8424499999999999</v>
      </c>
      <c r="J567">
        <v>-1</v>
      </c>
      <c r="AI567">
        <v>11.293799999999999</v>
      </c>
      <c r="AJ567">
        <v>0.639872</v>
      </c>
      <c r="AK567">
        <v>9.0595723059999997</v>
      </c>
      <c r="AL567">
        <v>6.7434463060000001</v>
      </c>
      <c r="AM567">
        <v>35.479936950000003</v>
      </c>
    </row>
    <row r="568" spans="1:39" x14ac:dyDescent="0.25">
      <c r="A568">
        <v>146944</v>
      </c>
      <c r="B568">
        <v>422110107</v>
      </c>
      <c r="C568">
        <v>86.969553989999994</v>
      </c>
      <c r="D568">
        <v>-19.503212690000002</v>
      </c>
      <c r="E568">
        <v>-32.491788999999997</v>
      </c>
      <c r="F568">
        <v>78.278991430000005</v>
      </c>
      <c r="G568">
        <v>37.895800000000001</v>
      </c>
      <c r="H568">
        <v>1.47261</v>
      </c>
      <c r="I568">
        <v>-2.1114000000000002</v>
      </c>
      <c r="J568">
        <v>1</v>
      </c>
      <c r="AI568">
        <v>45.638300000000001</v>
      </c>
      <c r="AJ568">
        <v>0.77873199999999998</v>
      </c>
      <c r="AK568">
        <v>32.485557559999997</v>
      </c>
      <c r="AL568">
        <v>32.055311209999999</v>
      </c>
      <c r="AM568">
        <v>82.517962120000007</v>
      </c>
    </row>
    <row r="569" spans="1:39" x14ac:dyDescent="0.25">
      <c r="A569">
        <v>146944</v>
      </c>
      <c r="B569">
        <v>114337356</v>
      </c>
      <c r="C569">
        <v>56.915166829999997</v>
      </c>
      <c r="D569">
        <v>25.063202619999998</v>
      </c>
      <c r="E569">
        <v>26.159894619999999</v>
      </c>
      <c r="F569">
        <v>43.895694579999997</v>
      </c>
      <c r="G569">
        <v>36.228499999999997</v>
      </c>
      <c r="H569">
        <v>1.0234000000000001</v>
      </c>
      <c r="I569">
        <v>0.80680499999999999</v>
      </c>
      <c r="J569">
        <v>1</v>
      </c>
      <c r="AI569">
        <v>22.5608</v>
      </c>
      <c r="AJ569">
        <v>-2.5565099999999998</v>
      </c>
      <c r="AK569">
        <v>-18.808181860000001</v>
      </c>
      <c r="AL569">
        <v>-12.45961443</v>
      </c>
      <c r="AM569">
        <v>56.827447880000001</v>
      </c>
    </row>
    <row r="570" spans="1:39" x14ac:dyDescent="0.25">
      <c r="A570">
        <v>146511</v>
      </c>
      <c r="B570">
        <v>26522566</v>
      </c>
      <c r="C570">
        <v>12.8301</v>
      </c>
      <c r="D570">
        <v>2.2972600000000001</v>
      </c>
      <c r="E570">
        <v>-2.44468</v>
      </c>
      <c r="F570">
        <v>12.3833</v>
      </c>
      <c r="G570">
        <v>3.3546800000000001</v>
      </c>
      <c r="H570">
        <v>2.01701</v>
      </c>
      <c r="I570">
        <v>-0.81647599999999998</v>
      </c>
      <c r="J570">
        <v>1</v>
      </c>
      <c r="K570">
        <v>4.2369399999999997</v>
      </c>
      <c r="L570">
        <v>-3.93275</v>
      </c>
      <c r="M570">
        <v>-1.23112</v>
      </c>
      <c r="N570">
        <v>0.97892100000000004</v>
      </c>
      <c r="O570">
        <v>4.1209499999999997</v>
      </c>
      <c r="P570">
        <v>0.23536899999999999</v>
      </c>
      <c r="Q570">
        <v>-2.8382100000000001</v>
      </c>
      <c r="R570">
        <v>-1</v>
      </c>
      <c r="AM570">
        <v>9.8259000000000007</v>
      </c>
    </row>
    <row r="571" spans="1:39" x14ac:dyDescent="0.25">
      <c r="A571">
        <v>146944</v>
      </c>
      <c r="B571">
        <v>110202776</v>
      </c>
      <c r="C571">
        <v>48.387101250000001</v>
      </c>
      <c r="D571">
        <v>1.750437427</v>
      </c>
      <c r="E571">
        <v>-41.078422019999998</v>
      </c>
      <c r="F571">
        <v>-25.510993320000001</v>
      </c>
      <c r="G571">
        <v>41.115699999999997</v>
      </c>
      <c r="H571">
        <v>-0.58629699999999996</v>
      </c>
      <c r="I571">
        <v>-1.5282100000000001</v>
      </c>
      <c r="J571">
        <v>1</v>
      </c>
      <c r="AI571">
        <v>35.071300000000001</v>
      </c>
      <c r="AJ571">
        <v>1.57544</v>
      </c>
      <c r="AK571">
        <v>-0.16285907099999999</v>
      </c>
      <c r="AL571">
        <v>35.070921869999999</v>
      </c>
      <c r="AM571">
        <v>75.933184479999994</v>
      </c>
    </row>
    <row r="572" spans="1:39" x14ac:dyDescent="0.25">
      <c r="A572">
        <v>148031</v>
      </c>
      <c r="B572">
        <v>130228515</v>
      </c>
      <c r="C572">
        <v>29.82530216</v>
      </c>
      <c r="D572">
        <v>27.28233084</v>
      </c>
      <c r="E572">
        <v>11.32686363</v>
      </c>
      <c r="F572">
        <v>4.1126717629999998</v>
      </c>
      <c r="G572">
        <v>29.605599999999999</v>
      </c>
      <c r="H572">
        <v>0.138823</v>
      </c>
      <c r="I572">
        <v>0.39349099999999998</v>
      </c>
      <c r="J572">
        <v>1</v>
      </c>
      <c r="K572">
        <v>84.523005699999999</v>
      </c>
      <c r="L572">
        <v>-40.602009549999998</v>
      </c>
      <c r="M572">
        <v>-5.5811004840000003</v>
      </c>
      <c r="N572">
        <v>-73.921955240000003</v>
      </c>
      <c r="O572">
        <v>41.485399999999998</v>
      </c>
      <c r="P572">
        <v>-1.35222</v>
      </c>
      <c r="Q572">
        <v>-3.0049600000000001</v>
      </c>
      <c r="R572">
        <v>-1</v>
      </c>
      <c r="AM572">
        <v>89.396710319999997</v>
      </c>
    </row>
    <row r="573" spans="1:39" x14ac:dyDescent="0.25">
      <c r="A573">
        <v>146511</v>
      </c>
      <c r="B573">
        <v>26356582</v>
      </c>
      <c r="C573">
        <v>9.6934699999999996</v>
      </c>
      <c r="D573">
        <v>-6.6426999999999996</v>
      </c>
      <c r="E573">
        <v>6.8976899999999999</v>
      </c>
      <c r="F573">
        <v>-1.49953</v>
      </c>
      <c r="G573">
        <v>9.5762</v>
      </c>
      <c r="H573">
        <v>-0.15595600000000001</v>
      </c>
      <c r="I573">
        <v>2.3373599999999999</v>
      </c>
      <c r="J573">
        <v>1</v>
      </c>
      <c r="K573">
        <v>4.5937900000000003</v>
      </c>
      <c r="L573">
        <v>1.1281600000000001</v>
      </c>
      <c r="M573">
        <v>4.2766999999999999</v>
      </c>
      <c r="N573">
        <v>-1.2364599999999999</v>
      </c>
      <c r="O573">
        <v>4.423</v>
      </c>
      <c r="P573">
        <v>-0.27603299999999997</v>
      </c>
      <c r="Q573">
        <v>1.31288</v>
      </c>
      <c r="R573">
        <v>-1</v>
      </c>
      <c r="AM573">
        <v>6.4314099999999996</v>
      </c>
    </row>
    <row r="574" spans="1:39" x14ac:dyDescent="0.25">
      <c r="A574">
        <v>146944</v>
      </c>
      <c r="B574">
        <v>443943982</v>
      </c>
      <c r="C574">
        <v>50.839580550000001</v>
      </c>
      <c r="D574">
        <v>27.09363574</v>
      </c>
      <c r="E574">
        <v>-16.271458460000002</v>
      </c>
      <c r="F574">
        <v>-39.82257516</v>
      </c>
      <c r="G574">
        <v>31.604199999999999</v>
      </c>
      <c r="H574">
        <v>-1.05385</v>
      </c>
      <c r="I574">
        <v>-0.54083400000000004</v>
      </c>
      <c r="J574">
        <v>-1</v>
      </c>
      <c r="AI574">
        <v>15.0562</v>
      </c>
      <c r="AJ574">
        <v>2.7992900000000001</v>
      </c>
      <c r="AK574">
        <v>-14.182703439999999</v>
      </c>
      <c r="AL574">
        <v>5.053719579</v>
      </c>
      <c r="AM574">
        <v>43.412706550000003</v>
      </c>
    </row>
    <row r="575" spans="1:39" x14ac:dyDescent="0.25">
      <c r="A575">
        <v>146944</v>
      </c>
      <c r="B575">
        <v>443815768</v>
      </c>
      <c r="C575">
        <v>56.611195000000002</v>
      </c>
      <c r="D575">
        <v>21.1136591</v>
      </c>
      <c r="E575">
        <v>-17.573894549999999</v>
      </c>
      <c r="F575">
        <v>-49.499485139999997</v>
      </c>
      <c r="G575">
        <v>27.470500000000001</v>
      </c>
      <c r="H575">
        <v>-1.35137</v>
      </c>
      <c r="I575">
        <v>-0.694156</v>
      </c>
      <c r="J575">
        <v>-1</v>
      </c>
      <c r="AI575">
        <v>20.381699999999999</v>
      </c>
      <c r="AJ575">
        <v>2.69638</v>
      </c>
      <c r="AK575">
        <v>-18.394873669999999</v>
      </c>
      <c r="AL575">
        <v>8.7773753130000003</v>
      </c>
      <c r="AM575">
        <v>46.95809302</v>
      </c>
    </row>
    <row r="576" spans="1:39" x14ac:dyDescent="0.25">
      <c r="A576">
        <v>146944</v>
      </c>
      <c r="B576">
        <v>438321130</v>
      </c>
      <c r="C576">
        <v>34.344538030000002</v>
      </c>
      <c r="D576">
        <v>31.641275700000001</v>
      </c>
      <c r="E576">
        <v>1.8702364060000001</v>
      </c>
      <c r="F576">
        <v>-13.22376712</v>
      </c>
      <c r="G576">
        <v>31.6965</v>
      </c>
      <c r="H576">
        <v>-0.40595700000000001</v>
      </c>
      <c r="I576">
        <v>5.9038800000000002E-2</v>
      </c>
      <c r="J576">
        <v>-1</v>
      </c>
      <c r="AI576">
        <v>30.6599</v>
      </c>
      <c r="AJ576">
        <v>3.0622099999999999</v>
      </c>
      <c r="AK576">
        <v>-30.563347419999999</v>
      </c>
      <c r="AL576">
        <v>2.4313088170000001</v>
      </c>
      <c r="AM576">
        <v>62.198516060000003</v>
      </c>
    </row>
    <row r="577" spans="1:39" x14ac:dyDescent="0.25">
      <c r="A577">
        <v>146944</v>
      </c>
      <c r="B577">
        <v>431040207</v>
      </c>
      <c r="C577">
        <v>101.1451129</v>
      </c>
      <c r="D577">
        <v>-11.36632352</v>
      </c>
      <c r="E577">
        <v>37.70179967</v>
      </c>
      <c r="F577">
        <v>-93.164927379999995</v>
      </c>
      <c r="G577">
        <v>39.377899999999997</v>
      </c>
      <c r="H577">
        <v>-1.5962499999999999</v>
      </c>
      <c r="I577">
        <v>1.86361</v>
      </c>
      <c r="J577">
        <v>1</v>
      </c>
      <c r="AI577">
        <v>42.241599999999998</v>
      </c>
      <c r="AJ577">
        <v>-1.29521</v>
      </c>
      <c r="AK577">
        <v>11.49441187</v>
      </c>
      <c r="AL577">
        <v>-40.647647730000003</v>
      </c>
      <c r="AM577">
        <v>81.566220659999999</v>
      </c>
    </row>
    <row r="578" spans="1:39" x14ac:dyDescent="0.25">
      <c r="A578">
        <v>147114</v>
      </c>
      <c r="B578">
        <v>725912635</v>
      </c>
      <c r="C578">
        <v>2.4065699999999999</v>
      </c>
      <c r="D578">
        <v>-2.0441099999999999</v>
      </c>
      <c r="E578">
        <v>-0.655976</v>
      </c>
      <c r="F578">
        <v>-1.08761</v>
      </c>
      <c r="G578">
        <v>2.1467900000000002</v>
      </c>
      <c r="H578">
        <v>-0.487126</v>
      </c>
      <c r="I578">
        <v>-2.8310599999999999</v>
      </c>
      <c r="J578">
        <v>1</v>
      </c>
      <c r="K578">
        <v>23.695799999999998</v>
      </c>
      <c r="L578">
        <v>-7.5625999999999998</v>
      </c>
      <c r="M578">
        <v>15.8794</v>
      </c>
      <c r="N578">
        <v>-15.8789</v>
      </c>
      <c r="O578">
        <v>17.5883</v>
      </c>
      <c r="P578">
        <v>-0.81095600000000001</v>
      </c>
      <c r="Q578">
        <v>2.0152700000000001</v>
      </c>
      <c r="R578">
        <v>-1</v>
      </c>
      <c r="AM578">
        <v>8.3322599999999998</v>
      </c>
    </row>
    <row r="579" spans="1:39" x14ac:dyDescent="0.25">
      <c r="A579">
        <v>146944</v>
      </c>
      <c r="B579">
        <v>585708245</v>
      </c>
      <c r="C579">
        <v>105.4193609</v>
      </c>
      <c r="D579">
        <v>17.078810860000001</v>
      </c>
      <c r="E579">
        <v>-29.9957399</v>
      </c>
      <c r="F579">
        <v>-99.608290159999996</v>
      </c>
      <c r="G579">
        <v>34.517099999999999</v>
      </c>
      <c r="H579">
        <v>-1.78169</v>
      </c>
      <c r="I579">
        <v>-1.0531999999999999</v>
      </c>
      <c r="J579">
        <v>1</v>
      </c>
      <c r="AI579">
        <v>25.420300000000001</v>
      </c>
      <c r="AJ579">
        <v>2.0406399999999998</v>
      </c>
      <c r="AK579">
        <v>-11.50896212</v>
      </c>
      <c r="AL579">
        <v>22.66573279</v>
      </c>
      <c r="AM579">
        <v>59.226174110000002</v>
      </c>
    </row>
    <row r="580" spans="1:39" x14ac:dyDescent="0.25">
      <c r="A580">
        <v>147114</v>
      </c>
      <c r="B580">
        <v>718678905</v>
      </c>
      <c r="C580">
        <v>26.563500000000001</v>
      </c>
      <c r="D580">
        <v>-2.8468200000000001</v>
      </c>
      <c r="E580">
        <v>-3.7332200000000002</v>
      </c>
      <c r="F580">
        <v>-26.145299999999999</v>
      </c>
      <c r="G580">
        <v>4.69482</v>
      </c>
      <c r="H580">
        <v>-2.41832</v>
      </c>
      <c r="I580">
        <v>-2.2222900000000001</v>
      </c>
      <c r="J580">
        <v>-1</v>
      </c>
      <c r="K580">
        <v>19.114599999999999</v>
      </c>
      <c r="L580">
        <v>-16.266400000000001</v>
      </c>
      <c r="M580">
        <v>9.9320400000000006</v>
      </c>
      <c r="N580">
        <v>-1.45825</v>
      </c>
      <c r="O580">
        <v>19.058900000000001</v>
      </c>
      <c r="P580">
        <v>-7.6438300000000001E-2</v>
      </c>
      <c r="Q580">
        <v>2.5934200000000001</v>
      </c>
      <c r="R580">
        <v>1</v>
      </c>
      <c r="AM580">
        <v>30.3445</v>
      </c>
    </row>
    <row r="581" spans="1:39" x14ac:dyDescent="0.25">
      <c r="A581">
        <v>146944</v>
      </c>
      <c r="B581">
        <v>518072315</v>
      </c>
      <c r="C581">
        <v>61.175710649999999</v>
      </c>
      <c r="D581">
        <v>37.419210290000002</v>
      </c>
      <c r="E581">
        <v>9.3517546649999996</v>
      </c>
      <c r="F581">
        <v>47.484774360000003</v>
      </c>
      <c r="G581">
        <v>38.570099999999996</v>
      </c>
      <c r="H581">
        <v>1.0357499999999999</v>
      </c>
      <c r="I581">
        <v>0.24490200000000001</v>
      </c>
      <c r="J581">
        <v>-1</v>
      </c>
      <c r="AI581">
        <v>43.269100000000002</v>
      </c>
      <c r="AJ581">
        <v>-2.8677199999999998</v>
      </c>
      <c r="AK581">
        <v>-41.656491510000002</v>
      </c>
      <c r="AL581">
        <v>-11.70263772</v>
      </c>
      <c r="AM581">
        <v>81.695614649999996</v>
      </c>
    </row>
    <row r="582" spans="1:39" x14ac:dyDescent="0.25">
      <c r="A582">
        <v>147114</v>
      </c>
      <c r="B582">
        <v>727226608</v>
      </c>
      <c r="C582">
        <v>23.3355</v>
      </c>
      <c r="D582">
        <v>-4.98421</v>
      </c>
      <c r="E582">
        <v>13.145</v>
      </c>
      <c r="F582">
        <v>-18.625599999999999</v>
      </c>
      <c r="G582">
        <v>14.058199999999999</v>
      </c>
      <c r="H582">
        <v>-1.09354</v>
      </c>
      <c r="I582">
        <v>1.9332199999999999</v>
      </c>
      <c r="J582">
        <v>-1</v>
      </c>
      <c r="K582">
        <v>8.7023100000000007</v>
      </c>
      <c r="L582">
        <v>-6.9689000000000001E-2</v>
      </c>
      <c r="M582">
        <v>5.3218100000000002</v>
      </c>
      <c r="N582">
        <v>-6.8850300000000004</v>
      </c>
      <c r="O582">
        <v>5.3222699999999996</v>
      </c>
      <c r="P582">
        <v>-1.07456</v>
      </c>
      <c r="Q582">
        <v>1.58389</v>
      </c>
      <c r="R582">
        <v>1</v>
      </c>
      <c r="AM582">
        <v>3.0108199999999998</v>
      </c>
    </row>
    <row r="583" spans="1:39" x14ac:dyDescent="0.25">
      <c r="A583">
        <v>146944</v>
      </c>
      <c r="B583">
        <v>446773400</v>
      </c>
      <c r="C583">
        <v>35.488285650000002</v>
      </c>
      <c r="D583">
        <v>-32.230295089999998</v>
      </c>
      <c r="E583">
        <v>-12.828464</v>
      </c>
      <c r="F583">
        <v>-7.4863772639999997</v>
      </c>
      <c r="G583">
        <v>34.689500000000002</v>
      </c>
      <c r="H583">
        <v>-0.21417</v>
      </c>
      <c r="I583">
        <v>-2.7627899999999999</v>
      </c>
      <c r="J583">
        <v>-1</v>
      </c>
      <c r="AI583">
        <v>31.506</v>
      </c>
      <c r="AJ583">
        <v>2.9163700000000001E-2</v>
      </c>
      <c r="AK583">
        <v>31.492602689999998</v>
      </c>
      <c r="AL583">
        <v>0.91870129</v>
      </c>
      <c r="AM583">
        <v>65.111117190000002</v>
      </c>
    </row>
    <row r="584" spans="1:39" x14ac:dyDescent="0.25">
      <c r="A584">
        <v>146944</v>
      </c>
      <c r="B584">
        <v>442581552</v>
      </c>
      <c r="C584">
        <v>61.160567090000001</v>
      </c>
      <c r="D584">
        <v>-14.872571969999999</v>
      </c>
      <c r="E584">
        <v>-42.680659419999998</v>
      </c>
      <c r="F584">
        <v>-41.204160960000003</v>
      </c>
      <c r="G584">
        <v>45.197699999999998</v>
      </c>
      <c r="H584">
        <v>-0.817496</v>
      </c>
      <c r="I584">
        <v>-1.9060999999999999</v>
      </c>
      <c r="J584">
        <v>-1</v>
      </c>
      <c r="AI584">
        <v>2.8446099999999999</v>
      </c>
      <c r="AJ584">
        <v>1.6180600000000001</v>
      </c>
      <c r="AK584">
        <v>-0.134396667</v>
      </c>
      <c r="AL584">
        <v>2.8414333690000002</v>
      </c>
      <c r="AM584">
        <v>22.264108109999999</v>
      </c>
    </row>
    <row r="585" spans="1:39" x14ac:dyDescent="0.25">
      <c r="A585">
        <v>146944</v>
      </c>
      <c r="B585">
        <v>430775071</v>
      </c>
      <c r="C585">
        <v>69.314292850000001</v>
      </c>
      <c r="D585">
        <v>7.0216554860000002</v>
      </c>
      <c r="E585">
        <v>-29.90296708</v>
      </c>
      <c r="F585">
        <v>-62.136695629999998</v>
      </c>
      <c r="G585">
        <v>30.7163</v>
      </c>
      <c r="H585">
        <v>-1.45384</v>
      </c>
      <c r="I585">
        <v>-1.34016</v>
      </c>
      <c r="J585">
        <v>1</v>
      </c>
      <c r="AI585">
        <v>26.977599999999999</v>
      </c>
      <c r="AJ585">
        <v>1.2866500000000001</v>
      </c>
      <c r="AK585">
        <v>7.5628494369999997</v>
      </c>
      <c r="AL585">
        <v>25.895833840000002</v>
      </c>
      <c r="AM585">
        <v>55.676037899999997</v>
      </c>
    </row>
    <row r="586" spans="1:39" x14ac:dyDescent="0.25">
      <c r="A586">
        <v>146944</v>
      </c>
      <c r="B586">
        <v>432543408</v>
      </c>
      <c r="C586">
        <v>179.5979011</v>
      </c>
      <c r="D586">
        <v>32.6203754</v>
      </c>
      <c r="E586">
        <v>-23.946958559999999</v>
      </c>
      <c r="F586">
        <v>-174.97959979999999</v>
      </c>
      <c r="G586">
        <v>40.4666</v>
      </c>
      <c r="H586">
        <v>-2.1704500000000002</v>
      </c>
      <c r="I586">
        <v>-0.63325399999999998</v>
      </c>
      <c r="J586">
        <v>-1</v>
      </c>
      <c r="AI586">
        <v>34.702399999999997</v>
      </c>
      <c r="AJ586">
        <v>-2.9939900000000002</v>
      </c>
      <c r="AK586">
        <v>-34.325063149999998</v>
      </c>
      <c r="AL586">
        <v>-5.1035875260000001</v>
      </c>
      <c r="AM586">
        <v>69.307563599999995</v>
      </c>
    </row>
    <row r="587" spans="1:39" x14ac:dyDescent="0.25">
      <c r="A587">
        <v>146511</v>
      </c>
      <c r="B587">
        <v>26666037</v>
      </c>
      <c r="C587">
        <v>5.8540900000000002</v>
      </c>
      <c r="D587">
        <v>-1.80786</v>
      </c>
      <c r="E587">
        <v>-0.46247700000000003</v>
      </c>
      <c r="F587">
        <v>-5.5476999999999999</v>
      </c>
      <c r="G587">
        <v>1.8660699999999999</v>
      </c>
      <c r="H587">
        <v>-1.80985</v>
      </c>
      <c r="I587">
        <v>-2.8911500000000001</v>
      </c>
      <c r="J587">
        <v>1</v>
      </c>
      <c r="K587">
        <v>4.8966700000000003</v>
      </c>
      <c r="L587">
        <v>-0.53830699999999998</v>
      </c>
      <c r="M587">
        <v>1.1514</v>
      </c>
      <c r="N587">
        <v>-4.7276600000000002</v>
      </c>
      <c r="O587">
        <v>1.27102</v>
      </c>
      <c r="P587">
        <v>-2.0243500000000001</v>
      </c>
      <c r="Q587">
        <v>2.00813</v>
      </c>
      <c r="R587">
        <v>-1</v>
      </c>
      <c r="AM587">
        <v>2.00421</v>
      </c>
    </row>
    <row r="588" spans="1:39" x14ac:dyDescent="0.25">
      <c r="A588">
        <v>147114</v>
      </c>
      <c r="B588">
        <v>711553686</v>
      </c>
      <c r="C588">
        <v>20.370100000000001</v>
      </c>
      <c r="D588">
        <v>-3.3543400000000001</v>
      </c>
      <c r="E588">
        <v>1.20048</v>
      </c>
      <c r="F588">
        <v>-20.056100000000001</v>
      </c>
      <c r="G588">
        <v>3.5626899999999999</v>
      </c>
      <c r="H588">
        <v>-2.42896</v>
      </c>
      <c r="I588">
        <v>2.7979099999999999</v>
      </c>
      <c r="J588">
        <v>-1</v>
      </c>
      <c r="K588">
        <v>71.965100000000007</v>
      </c>
      <c r="L588">
        <v>-7.0216900000000004</v>
      </c>
      <c r="M588">
        <v>12.838900000000001</v>
      </c>
      <c r="N588">
        <v>70.461600000000004</v>
      </c>
      <c r="O588">
        <v>14.633599999999999</v>
      </c>
      <c r="P588">
        <v>2.2755100000000001</v>
      </c>
      <c r="Q588">
        <v>2.0712600000000001</v>
      </c>
      <c r="R588">
        <v>1</v>
      </c>
      <c r="AM588">
        <v>75.367800000000003</v>
      </c>
    </row>
    <row r="589" spans="1:39" x14ac:dyDescent="0.25">
      <c r="A589">
        <v>146944</v>
      </c>
      <c r="B589">
        <v>445513397</v>
      </c>
      <c r="C589">
        <v>86.016303699999995</v>
      </c>
      <c r="D589">
        <v>-18.280749069999999</v>
      </c>
      <c r="E589">
        <v>-31.174952659999999</v>
      </c>
      <c r="F589">
        <v>-78.055940699999994</v>
      </c>
      <c r="G589">
        <v>36.139499999999998</v>
      </c>
      <c r="H589">
        <v>-1.51292</v>
      </c>
      <c r="I589">
        <v>-2.1011500000000001</v>
      </c>
      <c r="J589">
        <v>-1</v>
      </c>
      <c r="AI589">
        <v>31.3352</v>
      </c>
      <c r="AJ589">
        <v>0.67178499999999997</v>
      </c>
      <c r="AK589">
        <v>24.52643574</v>
      </c>
      <c r="AL589">
        <v>19.502530839999999</v>
      </c>
      <c r="AM589">
        <v>66.163291229999999</v>
      </c>
    </row>
    <row r="590" spans="1:39" x14ac:dyDescent="0.25">
      <c r="A590">
        <v>146944</v>
      </c>
      <c r="B590">
        <v>113218394</v>
      </c>
      <c r="C590">
        <v>125.21514879999999</v>
      </c>
      <c r="D590">
        <v>11.16687368</v>
      </c>
      <c r="E590">
        <v>-29.713632149999999</v>
      </c>
      <c r="F590">
        <v>121.1248714</v>
      </c>
      <c r="G590">
        <v>31.742699999999999</v>
      </c>
      <c r="H590">
        <v>2.0490499999999998</v>
      </c>
      <c r="I590">
        <v>-1.2113100000000001</v>
      </c>
      <c r="J590">
        <v>1</v>
      </c>
      <c r="AI590">
        <v>33.197000000000003</v>
      </c>
      <c r="AJ590">
        <v>1.88429</v>
      </c>
      <c r="AK590">
        <v>-10.237420670000001</v>
      </c>
      <c r="AL590">
        <v>31.579044110000002</v>
      </c>
      <c r="AM590">
        <v>64.906247710000002</v>
      </c>
    </row>
    <row r="591" spans="1:39" x14ac:dyDescent="0.25">
      <c r="A591">
        <v>203987</v>
      </c>
      <c r="B591">
        <v>845945372</v>
      </c>
      <c r="G591">
        <v>67.769599999999997</v>
      </c>
      <c r="H591">
        <v>-0.64211099999999999</v>
      </c>
      <c r="I591">
        <v>-3.02522</v>
      </c>
      <c r="O591">
        <v>61.011600000000001</v>
      </c>
      <c r="P591">
        <v>-0.60280299999999998</v>
      </c>
      <c r="Q591">
        <v>-0.37439600000000001</v>
      </c>
      <c r="AM591">
        <v>124.7769155</v>
      </c>
    </row>
    <row r="592" spans="1:39" x14ac:dyDescent="0.25">
      <c r="A592">
        <v>146944</v>
      </c>
      <c r="B592">
        <v>442583815</v>
      </c>
      <c r="C592">
        <v>93.181852160000005</v>
      </c>
      <c r="D592">
        <v>16.589995330000001</v>
      </c>
      <c r="E592">
        <v>33.028027719999997</v>
      </c>
      <c r="F592">
        <v>-85.538107569999994</v>
      </c>
      <c r="G592">
        <v>36.960500000000003</v>
      </c>
      <c r="H592">
        <v>-1.5759700000000001</v>
      </c>
      <c r="I592">
        <v>1.10531</v>
      </c>
      <c r="J592">
        <v>-1</v>
      </c>
      <c r="AI592">
        <v>38.048999999999999</v>
      </c>
      <c r="AJ592">
        <v>-2.2644099999999998</v>
      </c>
      <c r="AK592">
        <v>-24.325488620000002</v>
      </c>
      <c r="AL592">
        <v>-29.257426479999999</v>
      </c>
      <c r="AM592">
        <v>74.514225490000001</v>
      </c>
    </row>
    <row r="593" spans="1:39" x14ac:dyDescent="0.25">
      <c r="A593">
        <v>146944</v>
      </c>
      <c r="B593">
        <v>438768651</v>
      </c>
      <c r="C593">
        <v>118.1496796</v>
      </c>
      <c r="D593">
        <v>32.425586019999997</v>
      </c>
      <c r="E593">
        <v>-12.22341117</v>
      </c>
      <c r="F593">
        <v>-112.9535533</v>
      </c>
      <c r="G593">
        <v>34.652999999999999</v>
      </c>
      <c r="H593">
        <v>-1.8974800000000001</v>
      </c>
      <c r="I593">
        <v>-0.36049500000000001</v>
      </c>
      <c r="J593">
        <v>1</v>
      </c>
      <c r="AI593">
        <v>22.505600000000001</v>
      </c>
      <c r="AJ593">
        <v>2.4936400000000001</v>
      </c>
      <c r="AK593">
        <v>-17.944191</v>
      </c>
      <c r="AL593">
        <v>13.58337369</v>
      </c>
      <c r="AM593">
        <v>55.276986659999999</v>
      </c>
    </row>
    <row r="594" spans="1:39" x14ac:dyDescent="0.25">
      <c r="A594">
        <v>146944</v>
      </c>
      <c r="B594">
        <v>436723121</v>
      </c>
      <c r="C594">
        <v>35.690903609999999</v>
      </c>
      <c r="D594">
        <v>9.7307772250000006</v>
      </c>
      <c r="E594">
        <v>34.30999576</v>
      </c>
      <c r="F594">
        <v>1.4019995220000001</v>
      </c>
      <c r="G594">
        <v>35.663200000000003</v>
      </c>
      <c r="H594">
        <v>3.93021E-2</v>
      </c>
      <c r="I594">
        <v>1.29444</v>
      </c>
      <c r="J594">
        <v>1</v>
      </c>
      <c r="AI594">
        <v>32.016500000000001</v>
      </c>
      <c r="AJ594">
        <v>-1.7390600000000001</v>
      </c>
      <c r="AK594">
        <v>-5.3618287929999999</v>
      </c>
      <c r="AL594">
        <v>-31.564332149999998</v>
      </c>
      <c r="AM594">
        <v>67.482704549999994</v>
      </c>
    </row>
    <row r="595" spans="1:39" x14ac:dyDescent="0.25">
      <c r="A595">
        <v>146944</v>
      </c>
      <c r="B595">
        <v>437795867</v>
      </c>
      <c r="C595">
        <v>147.13995370000001</v>
      </c>
      <c r="D595">
        <v>28.49025529</v>
      </c>
      <c r="E595">
        <v>-27.3529537</v>
      </c>
      <c r="F595">
        <v>-141.740171</v>
      </c>
      <c r="G595">
        <v>39.4953</v>
      </c>
      <c r="H595">
        <v>-1.98983</v>
      </c>
      <c r="I595">
        <v>-0.76503500000000002</v>
      </c>
      <c r="J595">
        <v>1</v>
      </c>
      <c r="AI595">
        <v>34.277299999999997</v>
      </c>
      <c r="AJ595">
        <v>2.0853299999999999</v>
      </c>
      <c r="AK595">
        <v>-16.86885182</v>
      </c>
      <c r="AL595">
        <v>29.839154369999999</v>
      </c>
      <c r="AM595">
        <v>72.809053680000005</v>
      </c>
    </row>
    <row r="596" spans="1:39" x14ac:dyDescent="0.25">
      <c r="A596">
        <v>146944</v>
      </c>
      <c r="B596">
        <v>114351530</v>
      </c>
      <c r="C596">
        <v>110.52222329999999</v>
      </c>
      <c r="D596">
        <v>21.172844470000001</v>
      </c>
      <c r="E596">
        <v>17.92271757</v>
      </c>
      <c r="F596">
        <v>-106.9843386</v>
      </c>
      <c r="G596">
        <v>27.740100000000002</v>
      </c>
      <c r="H596">
        <v>-2.0593499999999998</v>
      </c>
      <c r="I596">
        <v>0.70245599999999997</v>
      </c>
      <c r="J596">
        <v>1</v>
      </c>
      <c r="AI596">
        <v>13.1426</v>
      </c>
      <c r="AJ596">
        <v>-3.1038800000000002</v>
      </c>
      <c r="AK596">
        <v>-13.13325511</v>
      </c>
      <c r="AL596">
        <v>-0.49552484200000002</v>
      </c>
      <c r="AM596">
        <v>36.097827019999997</v>
      </c>
    </row>
    <row r="597" spans="1:39" x14ac:dyDescent="0.25">
      <c r="A597">
        <v>146944</v>
      </c>
      <c r="B597">
        <v>443831346</v>
      </c>
      <c r="C597">
        <v>55.369172720000002</v>
      </c>
      <c r="D597">
        <v>-24.29572726</v>
      </c>
      <c r="E597">
        <v>14.734941320000001</v>
      </c>
      <c r="F597">
        <v>-47.521924050000003</v>
      </c>
      <c r="G597">
        <v>28.4148</v>
      </c>
      <c r="H597">
        <v>-1.2867599999999999</v>
      </c>
      <c r="I597">
        <v>2.5964200000000002</v>
      </c>
      <c r="J597">
        <v>1</v>
      </c>
      <c r="AI597">
        <v>29.1831</v>
      </c>
      <c r="AJ597">
        <v>-0.90755699999999995</v>
      </c>
      <c r="AK597">
        <v>17.9672372</v>
      </c>
      <c r="AL597">
        <v>-22.99634129</v>
      </c>
      <c r="AM597">
        <v>56.649956469999999</v>
      </c>
    </row>
    <row r="598" spans="1:39" x14ac:dyDescent="0.25">
      <c r="A598">
        <v>146944</v>
      </c>
      <c r="B598">
        <v>507785913</v>
      </c>
      <c r="C598">
        <v>38.834562079999998</v>
      </c>
      <c r="D598">
        <v>-1.877340502</v>
      </c>
      <c r="E598">
        <v>-33.166209989999999</v>
      </c>
      <c r="F598">
        <v>20.114426559999998</v>
      </c>
      <c r="G598">
        <v>33.219299999999997</v>
      </c>
      <c r="H598">
        <v>0.57353900000000002</v>
      </c>
      <c r="I598">
        <v>-1.62734</v>
      </c>
      <c r="J598">
        <v>-1</v>
      </c>
      <c r="AI598">
        <v>30.0382</v>
      </c>
      <c r="AJ598">
        <v>1.1725699999999999</v>
      </c>
      <c r="AK598">
        <v>11.648335429999999</v>
      </c>
      <c r="AL598">
        <v>27.687718230000002</v>
      </c>
      <c r="AM598">
        <v>62.257731190000001</v>
      </c>
    </row>
    <row r="599" spans="1:39" x14ac:dyDescent="0.25">
      <c r="A599">
        <v>147114</v>
      </c>
      <c r="B599">
        <v>727167431</v>
      </c>
      <c r="C599">
        <v>15.516299999999999</v>
      </c>
      <c r="D599">
        <v>-11.8787</v>
      </c>
      <c r="E599">
        <v>9.5834499999999991</v>
      </c>
      <c r="F599">
        <v>2.79427</v>
      </c>
      <c r="G599">
        <v>15.262600000000001</v>
      </c>
      <c r="H599">
        <v>0.18207200000000001</v>
      </c>
      <c r="I599">
        <v>2.4627300000000001</v>
      </c>
      <c r="J599">
        <v>1</v>
      </c>
      <c r="K599">
        <v>8.4168099999999999</v>
      </c>
      <c r="L599">
        <v>-2.48</v>
      </c>
      <c r="M599">
        <v>4.5178500000000001</v>
      </c>
      <c r="N599">
        <v>6.65442</v>
      </c>
      <c r="O599">
        <v>5.1537800000000002</v>
      </c>
      <c r="P599">
        <v>1.0730599999999999</v>
      </c>
      <c r="Q599">
        <v>2.0728200000000001</v>
      </c>
      <c r="R599">
        <v>-1</v>
      </c>
      <c r="AM599">
        <v>8.8597099999999998</v>
      </c>
    </row>
    <row r="600" spans="1:39" x14ac:dyDescent="0.25">
      <c r="A600">
        <v>146944</v>
      </c>
      <c r="B600">
        <v>110193845</v>
      </c>
      <c r="C600">
        <v>35.321366339999997</v>
      </c>
      <c r="D600">
        <v>-28.85967394</v>
      </c>
      <c r="E600">
        <v>1.4344274640000001</v>
      </c>
      <c r="F600">
        <v>20.314048289999999</v>
      </c>
      <c r="G600">
        <v>28.895299999999999</v>
      </c>
      <c r="H600">
        <v>0.65514099999999997</v>
      </c>
      <c r="I600">
        <v>3.0919300000000001</v>
      </c>
      <c r="J600">
        <v>1</v>
      </c>
      <c r="AI600">
        <v>16.841100000000001</v>
      </c>
      <c r="AJ600">
        <v>0.36649999999999999</v>
      </c>
      <c r="AK600">
        <v>15.722636850000001</v>
      </c>
      <c r="AL600">
        <v>6.0350094990000001</v>
      </c>
      <c r="AM600">
        <v>43.167627369999998</v>
      </c>
    </row>
    <row r="601" spans="1:39" x14ac:dyDescent="0.25">
      <c r="A601">
        <v>146944</v>
      </c>
      <c r="B601">
        <v>446959618</v>
      </c>
      <c r="C601">
        <v>34.69157208</v>
      </c>
      <c r="D601">
        <v>29.37733339</v>
      </c>
      <c r="E601">
        <v>16.457314849999999</v>
      </c>
      <c r="F601">
        <v>8.3440446159999997</v>
      </c>
      <c r="G601">
        <v>33.673000000000002</v>
      </c>
      <c r="H601">
        <v>0.24532799999999999</v>
      </c>
      <c r="I601">
        <v>0.51064399999999999</v>
      </c>
      <c r="J601">
        <v>1</v>
      </c>
      <c r="AI601">
        <v>32.453099999999999</v>
      </c>
      <c r="AJ601">
        <v>-2.6115599999999999</v>
      </c>
      <c r="AK601">
        <v>-28.000228409999998</v>
      </c>
      <c r="AL601">
        <v>-16.40703839</v>
      </c>
      <c r="AM601">
        <v>66.111739920000005</v>
      </c>
    </row>
    <row r="602" spans="1:39" x14ac:dyDescent="0.25">
      <c r="A602">
        <v>146511</v>
      </c>
      <c r="B602">
        <v>26265958</v>
      </c>
      <c r="C602">
        <v>11.1366</v>
      </c>
      <c r="D602">
        <v>-1.2340800000000001</v>
      </c>
      <c r="E602">
        <v>4.1757499999999999</v>
      </c>
      <c r="F602">
        <v>10.249499999999999</v>
      </c>
      <c r="G602">
        <v>4.3542899999999998</v>
      </c>
      <c r="H602">
        <v>1.59155</v>
      </c>
      <c r="I602">
        <v>1.85815</v>
      </c>
      <c r="J602">
        <v>1</v>
      </c>
      <c r="K602">
        <v>5.9598599999999999</v>
      </c>
      <c r="L602">
        <v>1.39008</v>
      </c>
      <c r="M602">
        <v>1.22658</v>
      </c>
      <c r="N602">
        <v>5.6632100000000003</v>
      </c>
      <c r="O602">
        <v>1.8538600000000001</v>
      </c>
      <c r="P602">
        <v>1.8356399999999999</v>
      </c>
      <c r="Q602">
        <v>0.72299400000000003</v>
      </c>
      <c r="R602">
        <v>-1</v>
      </c>
      <c r="AM602">
        <v>3.14073</v>
      </c>
    </row>
    <row r="603" spans="1:39" x14ac:dyDescent="0.25">
      <c r="A603">
        <v>146944</v>
      </c>
      <c r="B603">
        <v>443856441</v>
      </c>
      <c r="C603">
        <v>29.306969509999998</v>
      </c>
      <c r="D603">
        <v>-23.671865</v>
      </c>
      <c r="E603">
        <v>-17.18068851</v>
      </c>
      <c r="F603">
        <v>-1.8314059540000001</v>
      </c>
      <c r="G603">
        <v>29.249500000000001</v>
      </c>
      <c r="H603">
        <v>-6.25724E-2</v>
      </c>
      <c r="I603">
        <v>-2.5137700000000001</v>
      </c>
      <c r="J603">
        <v>1</v>
      </c>
      <c r="AI603">
        <v>41.272399999999998</v>
      </c>
      <c r="AJ603">
        <v>0.40515299999999999</v>
      </c>
      <c r="AK603">
        <v>37.931073230000003</v>
      </c>
      <c r="AL603">
        <v>16.267903530000002</v>
      </c>
      <c r="AM603">
        <v>69.059251250000003</v>
      </c>
    </row>
    <row r="604" spans="1:39" x14ac:dyDescent="0.25">
      <c r="A604">
        <v>146944</v>
      </c>
      <c r="B604">
        <v>431211539</v>
      </c>
      <c r="C604">
        <v>31.612128309999999</v>
      </c>
      <c r="D604">
        <v>-20.554135850000002</v>
      </c>
      <c r="E604">
        <v>20.14487278</v>
      </c>
      <c r="F604">
        <v>13.077732689999999</v>
      </c>
      <c r="G604">
        <v>28.78</v>
      </c>
      <c r="H604">
        <v>0.44006200000000001</v>
      </c>
      <c r="I604">
        <v>2.36625</v>
      </c>
      <c r="J604">
        <v>1</v>
      </c>
      <c r="AI604">
        <v>26.700900000000001</v>
      </c>
      <c r="AJ604">
        <v>-1.07142</v>
      </c>
      <c r="AK604">
        <v>12.78647681</v>
      </c>
      <c r="AL604">
        <v>-23.440223369999998</v>
      </c>
      <c r="AM604">
        <v>54.835521360000001</v>
      </c>
    </row>
    <row r="605" spans="1:39" x14ac:dyDescent="0.25">
      <c r="A605">
        <v>148031</v>
      </c>
      <c r="B605">
        <v>129280489</v>
      </c>
      <c r="C605">
        <v>41.540580149999997</v>
      </c>
      <c r="D605">
        <v>-2.4427957720000002</v>
      </c>
      <c r="E605">
        <v>-32.935434100000002</v>
      </c>
      <c r="F605">
        <v>25.197193590000001</v>
      </c>
      <c r="G605">
        <v>32.992400000000004</v>
      </c>
      <c r="H605">
        <v>0.70362199999999997</v>
      </c>
      <c r="I605">
        <v>-1.64486</v>
      </c>
      <c r="J605">
        <v>-1</v>
      </c>
      <c r="K605">
        <v>27.88088767</v>
      </c>
      <c r="L605">
        <v>-0.63738633099999997</v>
      </c>
      <c r="M605">
        <v>26.998677319999999</v>
      </c>
      <c r="N605">
        <v>6.9280513060000004</v>
      </c>
      <c r="O605">
        <v>27.007200000000001</v>
      </c>
      <c r="P605">
        <v>0.253913</v>
      </c>
      <c r="Q605">
        <v>1.5944</v>
      </c>
      <c r="R605">
        <v>1</v>
      </c>
      <c r="AM605">
        <v>61.176598720000001</v>
      </c>
    </row>
    <row r="606" spans="1:39" x14ac:dyDescent="0.25">
      <c r="A606">
        <v>146944</v>
      </c>
      <c r="B606">
        <v>445349872</v>
      </c>
      <c r="C606">
        <v>96.080048289999993</v>
      </c>
      <c r="D606">
        <v>-9.4619537719999993</v>
      </c>
      <c r="E606">
        <v>-35.049588149999998</v>
      </c>
      <c r="F606">
        <v>88.95708132</v>
      </c>
      <c r="G606">
        <v>36.304299999999998</v>
      </c>
      <c r="H606">
        <v>1.62862</v>
      </c>
      <c r="I606">
        <v>-1.83447</v>
      </c>
      <c r="J606">
        <v>1</v>
      </c>
      <c r="AI606">
        <v>42.683199999999999</v>
      </c>
      <c r="AJ606">
        <v>1.4105799999999999</v>
      </c>
      <c r="AK606">
        <v>6.8093263000000004</v>
      </c>
      <c r="AL606">
        <v>42.136547530000001</v>
      </c>
      <c r="AM606">
        <v>78.624193039999994</v>
      </c>
    </row>
    <row r="607" spans="1:39" x14ac:dyDescent="0.25">
      <c r="A607">
        <v>146944</v>
      </c>
      <c r="B607">
        <v>113369154</v>
      </c>
      <c r="C607">
        <v>259.30555750000002</v>
      </c>
      <c r="D607">
        <v>-40.468360050000001</v>
      </c>
      <c r="E607">
        <v>-16.582357829999999</v>
      </c>
      <c r="F607">
        <v>-255.5909024</v>
      </c>
      <c r="G607">
        <v>43.734000000000002</v>
      </c>
      <c r="H607">
        <v>-2.46584</v>
      </c>
      <c r="I607">
        <v>-2.7526999999999999</v>
      </c>
      <c r="J607">
        <v>1</v>
      </c>
      <c r="AI607">
        <v>4.6779999999999999</v>
      </c>
      <c r="AJ607">
        <v>0.50274700000000005</v>
      </c>
      <c r="AK607">
        <v>4.0991549010000004</v>
      </c>
      <c r="AL607">
        <v>2.2540215379999999</v>
      </c>
      <c r="AM607">
        <v>28.560487389999999</v>
      </c>
    </row>
    <row r="608" spans="1:39" x14ac:dyDescent="0.25">
      <c r="A608">
        <v>146944</v>
      </c>
      <c r="B608">
        <v>110837657</v>
      </c>
      <c r="C608">
        <v>109.289462</v>
      </c>
      <c r="D608">
        <v>-8.9148247220000005</v>
      </c>
      <c r="E608">
        <v>25.618822680000001</v>
      </c>
      <c r="F608">
        <v>105.86967610000001</v>
      </c>
      <c r="G608">
        <v>27.125599999999999</v>
      </c>
      <c r="H608">
        <v>2.0709</v>
      </c>
      <c r="I608">
        <v>1.90567</v>
      </c>
      <c r="J608">
        <v>1</v>
      </c>
      <c r="AI608">
        <v>24.352799999999998</v>
      </c>
      <c r="AJ608">
        <v>-1.3591899999999999</v>
      </c>
      <c r="AK608">
        <v>5.1148348390000002</v>
      </c>
      <c r="AL608">
        <v>-23.80960589</v>
      </c>
      <c r="AM608">
        <v>51.306066680000001</v>
      </c>
    </row>
    <row r="609" spans="1:39" x14ac:dyDescent="0.25">
      <c r="A609">
        <v>146944</v>
      </c>
      <c r="B609">
        <v>585721067</v>
      </c>
      <c r="C609">
        <v>59.576893949999999</v>
      </c>
      <c r="D609">
        <v>30.965525830000001</v>
      </c>
      <c r="E609">
        <v>-15.019895679999999</v>
      </c>
      <c r="F609">
        <v>48.630702620000001</v>
      </c>
      <c r="G609">
        <v>34.415999999999997</v>
      </c>
      <c r="H609">
        <v>1.1455299999999999</v>
      </c>
      <c r="I609">
        <v>-0.45161800000000002</v>
      </c>
      <c r="J609">
        <v>1</v>
      </c>
      <c r="AI609">
        <v>33.397100000000002</v>
      </c>
      <c r="AJ609">
        <v>2.8104800000000001</v>
      </c>
      <c r="AK609">
        <v>-31.583009950000001</v>
      </c>
      <c r="AL609">
        <v>10.857245089999999</v>
      </c>
      <c r="AM609">
        <v>67.682402330000002</v>
      </c>
    </row>
    <row r="610" spans="1:39" x14ac:dyDescent="0.25">
      <c r="A610">
        <v>146944</v>
      </c>
      <c r="B610">
        <v>436147093</v>
      </c>
      <c r="C610">
        <v>55.6497958</v>
      </c>
      <c r="D610">
        <v>5.5487895490000003</v>
      </c>
      <c r="E610">
        <v>-27.274084590000001</v>
      </c>
      <c r="F610">
        <v>48.189573729999999</v>
      </c>
      <c r="G610">
        <v>27.832799999999999</v>
      </c>
      <c r="H610">
        <v>1.31663</v>
      </c>
      <c r="I610">
        <v>-1.37009</v>
      </c>
      <c r="J610">
        <v>-1</v>
      </c>
      <c r="AI610">
        <v>30.001799999999999</v>
      </c>
      <c r="AJ610">
        <v>1.7819400000000001</v>
      </c>
      <c r="AK610">
        <v>-6.2877265720000004</v>
      </c>
      <c r="AL610">
        <v>29.33551598</v>
      </c>
      <c r="AM610">
        <v>57.793126149999999</v>
      </c>
    </row>
    <row r="611" spans="1:39" x14ac:dyDescent="0.25">
      <c r="A611">
        <v>146944</v>
      </c>
      <c r="B611">
        <v>507319930</v>
      </c>
      <c r="C611">
        <v>41.38817272</v>
      </c>
      <c r="D611">
        <v>-41.052140919999999</v>
      </c>
      <c r="E611">
        <v>4.369254121</v>
      </c>
      <c r="F611">
        <v>2.9327498599999999</v>
      </c>
      <c r="G611">
        <v>41.283999999999999</v>
      </c>
      <c r="H611">
        <v>7.0978799999999995E-2</v>
      </c>
      <c r="I611">
        <v>3.0355599999999998</v>
      </c>
      <c r="J611">
        <v>-1</v>
      </c>
      <c r="AI611">
        <v>34.436300000000003</v>
      </c>
      <c r="AJ611">
        <v>-0.20711599999999999</v>
      </c>
      <c r="AK611">
        <v>33.700328939999999</v>
      </c>
      <c r="AL611">
        <v>-7.0814254849999996</v>
      </c>
      <c r="AM611">
        <v>75.313735930000007</v>
      </c>
    </row>
    <row r="612" spans="1:39" x14ac:dyDescent="0.25">
      <c r="A612">
        <v>148031</v>
      </c>
      <c r="B612">
        <v>128943239</v>
      </c>
      <c r="C612">
        <v>37.627697339999997</v>
      </c>
      <c r="D612">
        <v>-10.918074369999999</v>
      </c>
      <c r="E612">
        <v>35.805169569999997</v>
      </c>
      <c r="F612">
        <v>-3.8233398599999999</v>
      </c>
      <c r="G612">
        <v>37.396599999999999</v>
      </c>
      <c r="H612">
        <v>-0.10197299999999999</v>
      </c>
      <c r="I612">
        <v>1.86677</v>
      </c>
      <c r="J612">
        <v>-1</v>
      </c>
      <c r="K612">
        <v>73.195246260000005</v>
      </c>
      <c r="L612">
        <v>13.41956879</v>
      </c>
      <c r="M612">
        <v>-26.202029379999999</v>
      </c>
      <c r="N612">
        <v>67.014190600000006</v>
      </c>
      <c r="O612">
        <v>29.3095</v>
      </c>
      <c r="P612">
        <v>1.5611999999999999</v>
      </c>
      <c r="Q612">
        <v>-1.0974600000000001</v>
      </c>
      <c r="R612">
        <v>1</v>
      </c>
      <c r="AM612">
        <v>90.499521740000006</v>
      </c>
    </row>
    <row r="613" spans="1:39" x14ac:dyDescent="0.25">
      <c r="A613">
        <v>146511</v>
      </c>
      <c r="B613">
        <v>26204275</v>
      </c>
      <c r="C613">
        <v>16.680800000000001</v>
      </c>
      <c r="D613">
        <v>1.92289</v>
      </c>
      <c r="E613">
        <v>2.3616100000000002</v>
      </c>
      <c r="F613">
        <v>-16.400099999999998</v>
      </c>
      <c r="G613">
        <v>3.0454400000000001</v>
      </c>
      <c r="H613">
        <v>-2.3853</v>
      </c>
      <c r="I613">
        <v>0.88743899999999998</v>
      </c>
      <c r="J613">
        <v>-1</v>
      </c>
      <c r="K613">
        <v>6.8619500000000002</v>
      </c>
      <c r="L613">
        <v>-0.36188999999999999</v>
      </c>
      <c r="M613">
        <v>1.77281</v>
      </c>
      <c r="N613">
        <v>-6.6182600000000003</v>
      </c>
      <c r="O613">
        <v>1.8093699999999999</v>
      </c>
      <c r="P613">
        <v>-2.0081899999999999</v>
      </c>
      <c r="Q613">
        <v>1.77216</v>
      </c>
      <c r="R613">
        <v>1</v>
      </c>
      <c r="AM613">
        <v>2.2104499999999998</v>
      </c>
    </row>
    <row r="614" spans="1:39" x14ac:dyDescent="0.25">
      <c r="A614">
        <v>146944</v>
      </c>
      <c r="B614">
        <v>112324546</v>
      </c>
      <c r="C614">
        <v>87.704396430000003</v>
      </c>
      <c r="D614">
        <v>-4.6697622220000001</v>
      </c>
      <c r="E614">
        <v>-29.143343130000002</v>
      </c>
      <c r="F614">
        <v>-82.588861379999997</v>
      </c>
      <c r="G614">
        <v>29.5151</v>
      </c>
      <c r="H614">
        <v>-1.7526200000000001</v>
      </c>
      <c r="I614">
        <v>-1.7296800000000001</v>
      </c>
      <c r="J614">
        <v>1</v>
      </c>
      <c r="AI614">
        <v>26.120799999999999</v>
      </c>
      <c r="AJ614">
        <v>1.3136099999999999</v>
      </c>
      <c r="AK614">
        <v>6.6440979789999997</v>
      </c>
      <c r="AL614">
        <v>25.261673630000001</v>
      </c>
      <c r="AM614">
        <v>55.465196380000002</v>
      </c>
    </row>
    <row r="615" spans="1:39" x14ac:dyDescent="0.25">
      <c r="A615">
        <v>146944</v>
      </c>
      <c r="B615">
        <v>423482970</v>
      </c>
      <c r="C615">
        <v>52.61769975</v>
      </c>
      <c r="D615">
        <v>25.43635398</v>
      </c>
      <c r="E615">
        <v>45.766265130000001</v>
      </c>
      <c r="F615">
        <v>5.2011571209999996</v>
      </c>
      <c r="G615">
        <v>52.359900000000003</v>
      </c>
      <c r="H615">
        <v>9.9172099999999999E-2</v>
      </c>
      <c r="I615">
        <v>1.06352</v>
      </c>
      <c r="J615">
        <v>1</v>
      </c>
      <c r="AI615">
        <v>32.447699999999998</v>
      </c>
      <c r="AJ615">
        <v>-2.8914499999999999</v>
      </c>
      <c r="AK615">
        <v>-31.437834089999999</v>
      </c>
      <c r="AL615">
        <v>-8.0321742500000006</v>
      </c>
      <c r="AM615">
        <v>75.712942350000006</v>
      </c>
    </row>
    <row r="616" spans="1:39" x14ac:dyDescent="0.25">
      <c r="A616">
        <v>146511</v>
      </c>
      <c r="B616">
        <v>26705268</v>
      </c>
      <c r="C616">
        <v>8.3980700000000006</v>
      </c>
      <c r="D616">
        <v>-3.1596899999999999</v>
      </c>
      <c r="E616">
        <v>-0.48690499999999998</v>
      </c>
      <c r="F616">
        <v>-7.7650399999999999</v>
      </c>
      <c r="G616">
        <v>3.1969799999999999</v>
      </c>
      <c r="H616">
        <v>-1.6204799999999999</v>
      </c>
      <c r="I616">
        <v>-2.9887000000000001</v>
      </c>
      <c r="J616">
        <v>-1</v>
      </c>
      <c r="K616">
        <v>23.471800000000002</v>
      </c>
      <c r="L616">
        <v>7.79068</v>
      </c>
      <c r="M616">
        <v>-6.6115599999999999</v>
      </c>
      <c r="N616">
        <v>-21.130700000000001</v>
      </c>
      <c r="O616">
        <v>10.218</v>
      </c>
      <c r="P616">
        <v>-1.47363</v>
      </c>
      <c r="Q616">
        <v>-0.70370999999999995</v>
      </c>
      <c r="R616">
        <v>1</v>
      </c>
      <c r="AM616">
        <v>10.4351</v>
      </c>
    </row>
    <row r="617" spans="1:39" x14ac:dyDescent="0.25">
      <c r="A617">
        <v>146944</v>
      </c>
      <c r="B617">
        <v>441929668</v>
      </c>
      <c r="C617">
        <v>38.156637920000001</v>
      </c>
      <c r="D617">
        <v>31.946493820000001</v>
      </c>
      <c r="E617">
        <v>12.95092767</v>
      </c>
      <c r="F617">
        <v>-16.359218259999999</v>
      </c>
      <c r="G617">
        <v>34.471800000000002</v>
      </c>
      <c r="H617">
        <v>-0.45834999999999998</v>
      </c>
      <c r="I617">
        <v>0.38514799999999999</v>
      </c>
      <c r="J617">
        <v>-1</v>
      </c>
      <c r="AI617">
        <v>39.5261</v>
      </c>
      <c r="AJ617">
        <v>-2.6694900000000001</v>
      </c>
      <c r="AK617">
        <v>-35.202500200000003</v>
      </c>
      <c r="AL617">
        <v>-17.974886949999998</v>
      </c>
      <c r="AM617">
        <v>73.755321570000007</v>
      </c>
    </row>
    <row r="618" spans="1:39" x14ac:dyDescent="0.25">
      <c r="A618">
        <v>146944</v>
      </c>
      <c r="B618">
        <v>436909468</v>
      </c>
      <c r="C618">
        <v>57.43126642</v>
      </c>
      <c r="D618">
        <v>-36.708750010000003</v>
      </c>
      <c r="E618">
        <v>-21.81774236</v>
      </c>
      <c r="F618">
        <v>38.403178949999997</v>
      </c>
      <c r="G618">
        <v>42.703000000000003</v>
      </c>
      <c r="H618">
        <v>0.80835299999999999</v>
      </c>
      <c r="I618">
        <v>-2.60534</v>
      </c>
      <c r="J618">
        <v>-1</v>
      </c>
      <c r="AI618">
        <v>36.119700000000002</v>
      </c>
      <c r="AJ618">
        <v>0.67851600000000001</v>
      </c>
      <c r="AK618">
        <v>28.119366729999999</v>
      </c>
      <c r="AL618">
        <v>22.67011123</v>
      </c>
      <c r="AM618">
        <v>78.348669400000006</v>
      </c>
    </row>
    <row r="619" spans="1:39" x14ac:dyDescent="0.25">
      <c r="A619">
        <v>147114</v>
      </c>
      <c r="B619">
        <v>598023723</v>
      </c>
      <c r="C619">
        <v>10.8147</v>
      </c>
      <c r="D619">
        <v>1.6193</v>
      </c>
      <c r="E619">
        <v>1.7613799999999999</v>
      </c>
      <c r="F619">
        <v>-10.5467</v>
      </c>
      <c r="G619">
        <v>2.3926099999999999</v>
      </c>
      <c r="H619">
        <v>-2.1892</v>
      </c>
      <c r="I619">
        <v>0.827399</v>
      </c>
      <c r="J619">
        <v>-1</v>
      </c>
      <c r="K619">
        <v>11.7407</v>
      </c>
      <c r="L619">
        <v>-2.6041300000000001</v>
      </c>
      <c r="M619">
        <v>-0.42285400000000001</v>
      </c>
      <c r="N619">
        <v>-11.4404</v>
      </c>
      <c r="O619">
        <v>2.6382400000000001</v>
      </c>
      <c r="P619">
        <v>-2.1732300000000002</v>
      </c>
      <c r="Q619">
        <v>-2.98062</v>
      </c>
      <c r="R619">
        <v>1</v>
      </c>
      <c r="AM619">
        <v>4.74864</v>
      </c>
    </row>
    <row r="620" spans="1:39" x14ac:dyDescent="0.25">
      <c r="A620">
        <v>146944</v>
      </c>
      <c r="B620">
        <v>436121292</v>
      </c>
      <c r="C620">
        <v>72.060562450000006</v>
      </c>
      <c r="D620">
        <v>-14.335762949999999</v>
      </c>
      <c r="E620">
        <v>26.487465870000001</v>
      </c>
      <c r="F620">
        <v>65.464597679999997</v>
      </c>
      <c r="G620">
        <v>30.118099999999998</v>
      </c>
      <c r="H620">
        <v>1.51868</v>
      </c>
      <c r="I620">
        <v>2.0668799999999998</v>
      </c>
      <c r="J620">
        <v>1</v>
      </c>
      <c r="AI620">
        <v>29.564599999999999</v>
      </c>
      <c r="AJ620">
        <v>-1.2222599999999999</v>
      </c>
      <c r="AK620">
        <v>10.09697628</v>
      </c>
      <c r="AL620">
        <v>-27.786986939999998</v>
      </c>
      <c r="AM620">
        <v>59.517800800000003</v>
      </c>
    </row>
    <row r="621" spans="1:39" x14ac:dyDescent="0.25">
      <c r="A621">
        <v>146944</v>
      </c>
      <c r="B621">
        <v>423394069</v>
      </c>
      <c r="C621">
        <v>88.359377719999998</v>
      </c>
      <c r="D621">
        <v>29.163053789999999</v>
      </c>
      <c r="E621">
        <v>-26.74008469</v>
      </c>
      <c r="F621">
        <v>-79.005396219999994</v>
      </c>
      <c r="G621">
        <v>39.566600000000001</v>
      </c>
      <c r="H621">
        <v>-1.4421900000000001</v>
      </c>
      <c r="I621">
        <v>-0.74208300000000005</v>
      </c>
      <c r="J621">
        <v>1</v>
      </c>
      <c r="AI621">
        <v>31.9146</v>
      </c>
      <c r="AJ621">
        <v>2.6592500000000001</v>
      </c>
      <c r="AK621">
        <v>-28.273485659999999</v>
      </c>
      <c r="AL621">
        <v>14.80377322</v>
      </c>
      <c r="AM621">
        <v>70.471945410000004</v>
      </c>
    </row>
    <row r="622" spans="1:39" x14ac:dyDescent="0.25">
      <c r="A622">
        <v>146511</v>
      </c>
      <c r="B622">
        <v>26340363</v>
      </c>
      <c r="C622">
        <v>9.3318399999999997</v>
      </c>
      <c r="D622">
        <v>-0.52000299999999999</v>
      </c>
      <c r="E622">
        <v>2.51545</v>
      </c>
      <c r="F622">
        <v>8.9707399999999993</v>
      </c>
      <c r="G622">
        <v>2.5686399999999998</v>
      </c>
      <c r="H622">
        <v>1.96363</v>
      </c>
      <c r="I622">
        <v>1.7746500000000001</v>
      </c>
      <c r="J622">
        <v>1</v>
      </c>
      <c r="K622">
        <v>26.797599999999999</v>
      </c>
      <c r="L622">
        <v>-0.92417199999999999</v>
      </c>
      <c r="M622">
        <v>-8.8382500000000004</v>
      </c>
      <c r="N622">
        <v>25.281099999999999</v>
      </c>
      <c r="O622">
        <v>8.8864400000000003</v>
      </c>
      <c r="P622">
        <v>1.76823</v>
      </c>
      <c r="Q622">
        <v>-1.6749799999999999</v>
      </c>
      <c r="R622">
        <v>-1</v>
      </c>
      <c r="AM622">
        <v>9.49146</v>
      </c>
    </row>
    <row r="623" spans="1:39" x14ac:dyDescent="0.25">
      <c r="A623">
        <v>146944</v>
      </c>
      <c r="B623">
        <v>437637601</v>
      </c>
      <c r="C623">
        <v>103.0339464</v>
      </c>
      <c r="D623">
        <v>-38.182962400000001</v>
      </c>
      <c r="E623">
        <v>42.797732840000002</v>
      </c>
      <c r="F623">
        <v>-85.594382940000003</v>
      </c>
      <c r="G623">
        <v>57.354900000000001</v>
      </c>
      <c r="H623">
        <v>-1.19052</v>
      </c>
      <c r="I623">
        <v>2.2992699999999999</v>
      </c>
      <c r="J623">
        <v>-1</v>
      </c>
      <c r="AI623">
        <v>29.800999999999998</v>
      </c>
      <c r="AJ623">
        <v>-0.91511399999999998</v>
      </c>
      <c r="AK623">
        <v>18.169676240000001</v>
      </c>
      <c r="AL623">
        <v>-23.621229150000001</v>
      </c>
      <c r="AM623">
        <v>82.630992899999995</v>
      </c>
    </row>
    <row r="624" spans="1:39" x14ac:dyDescent="0.25">
      <c r="A624">
        <v>141960</v>
      </c>
      <c r="B624">
        <v>27136482</v>
      </c>
      <c r="C624">
        <v>56.216981879999999</v>
      </c>
      <c r="D624">
        <v>-24.449495339999999</v>
      </c>
      <c r="E624">
        <v>29.113407590000001</v>
      </c>
      <c r="F624">
        <v>-41.412325789999997</v>
      </c>
      <c r="G624">
        <v>38.018000000000001</v>
      </c>
      <c r="H624">
        <v>-0.94311800000000001</v>
      </c>
      <c r="I624">
        <v>2.2693400000000001</v>
      </c>
      <c r="J624">
        <v>-1</v>
      </c>
      <c r="K624">
        <v>41.949462109999999</v>
      </c>
      <c r="L624">
        <v>25.920123950000001</v>
      </c>
      <c r="M624">
        <v>-32.874253629999998</v>
      </c>
      <c r="N624">
        <v>-2.681043303</v>
      </c>
      <c r="O624">
        <v>41.863700000000001</v>
      </c>
      <c r="P624">
        <v>-6.39985E-2</v>
      </c>
      <c r="Q624">
        <v>-0.90312999999999999</v>
      </c>
      <c r="R624">
        <v>1</v>
      </c>
      <c r="AM624">
        <v>87.613462519999999</v>
      </c>
    </row>
    <row r="625" spans="1:39" x14ac:dyDescent="0.25">
      <c r="A625">
        <v>146944</v>
      </c>
      <c r="B625">
        <v>441719581</v>
      </c>
      <c r="C625">
        <v>63.654143980000001</v>
      </c>
      <c r="D625">
        <v>21.589884940000001</v>
      </c>
      <c r="E625">
        <v>28.174335670000001</v>
      </c>
      <c r="F625">
        <v>52.838752100000001</v>
      </c>
      <c r="G625">
        <v>35.4953</v>
      </c>
      <c r="H625">
        <v>1.1884300000000001</v>
      </c>
      <c r="I625">
        <v>0.91694699999999996</v>
      </c>
      <c r="J625">
        <v>-1</v>
      </c>
      <c r="AI625">
        <v>40.746299999999998</v>
      </c>
      <c r="AJ625">
        <v>-2.45824</v>
      </c>
      <c r="AK625">
        <v>-31.59713507</v>
      </c>
      <c r="AL625">
        <v>-25.727067829999999</v>
      </c>
      <c r="AM625">
        <v>75.542354979999999</v>
      </c>
    </row>
    <row r="626" spans="1:39" x14ac:dyDescent="0.25">
      <c r="A626">
        <v>147114</v>
      </c>
      <c r="B626">
        <v>600363826</v>
      </c>
      <c r="C626">
        <v>6.0795000000000003</v>
      </c>
      <c r="D626">
        <v>6.0312599999999996</v>
      </c>
      <c r="E626">
        <v>0.69925899999999996</v>
      </c>
      <c r="F626">
        <v>-0.30866100000000002</v>
      </c>
      <c r="G626">
        <v>6.0716599999999996</v>
      </c>
      <c r="H626">
        <v>-5.0814400000000003E-2</v>
      </c>
      <c r="I626">
        <v>0.115424</v>
      </c>
      <c r="J626">
        <v>-1</v>
      </c>
      <c r="K626">
        <v>4.6342600000000003</v>
      </c>
      <c r="L626">
        <v>4.1610300000000002</v>
      </c>
      <c r="M626">
        <v>-1.29871</v>
      </c>
      <c r="N626">
        <v>1.57338</v>
      </c>
      <c r="O626">
        <v>4.3589900000000004</v>
      </c>
      <c r="P626">
        <v>0.35354000000000002</v>
      </c>
      <c r="Q626">
        <v>-0.30253099999999999</v>
      </c>
      <c r="R626">
        <v>1</v>
      </c>
      <c r="AM626">
        <v>2.9904799999999998</v>
      </c>
    </row>
    <row r="632" spans="1:39" x14ac:dyDescent="0.25">
      <c r="A632">
        <v>146944</v>
      </c>
      <c r="B632">
        <v>516756455</v>
      </c>
      <c r="C632">
        <v>103.2735189</v>
      </c>
      <c r="D632">
        <v>3.5737905090000002</v>
      </c>
      <c r="E632">
        <v>33.021574600000001</v>
      </c>
      <c r="F632">
        <v>-97.786564429999999</v>
      </c>
      <c r="G632">
        <v>33.214399999999998</v>
      </c>
      <c r="H632">
        <v>-1.8006200000000001</v>
      </c>
      <c r="I632">
        <v>1.46299</v>
      </c>
      <c r="J632">
        <v>1</v>
      </c>
      <c r="AI632">
        <v>31.273800000000001</v>
      </c>
      <c r="AJ632">
        <v>-2.0488499999999998</v>
      </c>
      <c r="AK632">
        <v>-14.38757174</v>
      </c>
      <c r="AL632">
        <v>-27.76775731</v>
      </c>
      <c r="AM632">
        <v>63.357615789999997</v>
      </c>
    </row>
    <row r="633" spans="1:39" x14ac:dyDescent="0.25">
      <c r="A633">
        <v>146944</v>
      </c>
      <c r="B633">
        <v>516114998</v>
      </c>
      <c r="C633">
        <v>40.102840059999998</v>
      </c>
      <c r="D633">
        <v>29.823972510000001</v>
      </c>
      <c r="E633">
        <v>4.8328079239999999</v>
      </c>
      <c r="F633">
        <v>-26.37046166</v>
      </c>
      <c r="G633">
        <v>30.213000000000001</v>
      </c>
      <c r="H633">
        <v>-0.78852599999999995</v>
      </c>
      <c r="I633">
        <v>0.16064800000000001</v>
      </c>
      <c r="J633">
        <v>1</v>
      </c>
      <c r="AI633">
        <v>36.478700000000003</v>
      </c>
      <c r="AJ633">
        <v>3.0176099999999999</v>
      </c>
      <c r="AK633">
        <v>-36.198689180000002</v>
      </c>
      <c r="AL633">
        <v>4.511147931</v>
      </c>
      <c r="AM633">
        <v>65.725461769999995</v>
      </c>
    </row>
    <row r="634" spans="1:39" x14ac:dyDescent="0.25">
      <c r="A634">
        <v>147114</v>
      </c>
      <c r="B634">
        <v>545710154</v>
      </c>
      <c r="C634">
        <v>14.354900000000001</v>
      </c>
      <c r="D634">
        <v>-11.960599999999999</v>
      </c>
      <c r="E634">
        <v>-4.1571800000000003</v>
      </c>
      <c r="F634">
        <v>6.7618999999999998</v>
      </c>
      <c r="G634">
        <v>12.6625</v>
      </c>
      <c r="H634">
        <v>0.51142200000000004</v>
      </c>
      <c r="I634">
        <v>-2.80708</v>
      </c>
      <c r="J634">
        <v>-1</v>
      </c>
      <c r="K634">
        <v>2.6126399999999999</v>
      </c>
      <c r="L634">
        <v>-1.4452799999999999</v>
      </c>
      <c r="M634">
        <v>-1.55904</v>
      </c>
      <c r="N634">
        <v>-1.5186999999999999</v>
      </c>
      <c r="O634">
        <v>2.1259000000000001</v>
      </c>
      <c r="P634">
        <v>-0.66440699999999997</v>
      </c>
      <c r="Q634">
        <v>-2.3183500000000001</v>
      </c>
      <c r="R634">
        <v>1</v>
      </c>
      <c r="AM634">
        <v>6.9290200000000004</v>
      </c>
    </row>
    <row r="635" spans="1:39" x14ac:dyDescent="0.25">
      <c r="A635">
        <v>146511</v>
      </c>
      <c r="B635">
        <v>27012040</v>
      </c>
      <c r="C635">
        <v>16.242699999999999</v>
      </c>
      <c r="D635">
        <v>-1.38019</v>
      </c>
      <c r="E635">
        <v>-3.26735</v>
      </c>
      <c r="F635">
        <v>15.8504</v>
      </c>
      <c r="G635">
        <v>3.5468999999999999</v>
      </c>
      <c r="H635">
        <v>2.20255</v>
      </c>
      <c r="I635">
        <v>-1.97048</v>
      </c>
      <c r="J635">
        <v>1</v>
      </c>
      <c r="K635">
        <v>3.8998200000000001</v>
      </c>
      <c r="L635">
        <v>-1.0570200000000001</v>
      </c>
      <c r="M635">
        <v>-4.9903200000000003E-3</v>
      </c>
      <c r="N635">
        <v>3.7523499999999999</v>
      </c>
      <c r="O635">
        <v>1.0570299999999999</v>
      </c>
      <c r="P635">
        <v>1.9793400000000001</v>
      </c>
      <c r="Q635">
        <v>-3.13687</v>
      </c>
      <c r="R635">
        <v>-1</v>
      </c>
      <c r="AM635">
        <v>2.19251</v>
      </c>
    </row>
    <row r="636" spans="1:39" x14ac:dyDescent="0.25">
      <c r="A636">
        <v>146944</v>
      </c>
      <c r="B636">
        <v>516473912</v>
      </c>
      <c r="C636">
        <v>78.704583720000002</v>
      </c>
      <c r="D636">
        <v>6.2696417819999999</v>
      </c>
      <c r="E636">
        <v>-26.570211359999998</v>
      </c>
      <c r="F636">
        <v>-73.818126460000002</v>
      </c>
      <c r="G636">
        <v>27.299900000000001</v>
      </c>
      <c r="H636">
        <v>-1.7204299999999999</v>
      </c>
      <c r="I636">
        <v>-1.33907</v>
      </c>
      <c r="J636">
        <v>1</v>
      </c>
      <c r="AI636">
        <v>26.958600000000001</v>
      </c>
      <c r="AJ636">
        <v>1.9315800000000001</v>
      </c>
      <c r="AK636">
        <v>-9.516589669</v>
      </c>
      <c r="AL636">
        <v>25.22301796</v>
      </c>
      <c r="AM636">
        <v>54.144503149999998</v>
      </c>
    </row>
    <row r="637" spans="1:39" x14ac:dyDescent="0.25">
      <c r="A637">
        <v>147114</v>
      </c>
      <c r="B637">
        <v>214734989</v>
      </c>
      <c r="C637">
        <v>10.0909</v>
      </c>
      <c r="D637">
        <v>-2.2450000000000001</v>
      </c>
      <c r="E637">
        <v>0.87651100000000004</v>
      </c>
      <c r="F637">
        <v>9.7988499999999998</v>
      </c>
      <c r="G637">
        <v>2.41004</v>
      </c>
      <c r="H637">
        <v>2.11056</v>
      </c>
      <c r="I637">
        <v>2.7693599999999998</v>
      </c>
      <c r="J637">
        <v>-1</v>
      </c>
      <c r="K637">
        <v>119.026</v>
      </c>
      <c r="L637">
        <v>-14.4735</v>
      </c>
      <c r="M637">
        <v>17.209800000000001</v>
      </c>
      <c r="N637">
        <v>116.88200000000001</v>
      </c>
      <c r="O637">
        <v>22.486899999999999</v>
      </c>
      <c r="P637">
        <v>2.3505099999999999</v>
      </c>
      <c r="Q637">
        <v>2.2700399999999998</v>
      </c>
      <c r="R637">
        <v>1</v>
      </c>
      <c r="AM637">
        <v>4.0460599999999998</v>
      </c>
    </row>
    <row r="638" spans="1:39" x14ac:dyDescent="0.25">
      <c r="A638">
        <v>146944</v>
      </c>
      <c r="B638">
        <v>115368700</v>
      </c>
      <c r="C638">
        <v>284.03928070000001</v>
      </c>
      <c r="D638">
        <v>43.768738730000003</v>
      </c>
      <c r="E638">
        <v>24.011944629999999</v>
      </c>
      <c r="F638">
        <v>279.61766219999998</v>
      </c>
      <c r="G638">
        <v>49.922699999999999</v>
      </c>
      <c r="H638">
        <v>2.4239700000000002</v>
      </c>
      <c r="I638">
        <v>0.50177499999999997</v>
      </c>
      <c r="J638">
        <v>1</v>
      </c>
      <c r="AI638">
        <v>13.9907</v>
      </c>
      <c r="AJ638">
        <v>-2.05138</v>
      </c>
      <c r="AK638">
        <v>-6.467856008</v>
      </c>
      <c r="AL638">
        <v>-12.405906870000001</v>
      </c>
      <c r="AM638">
        <v>50.585242270000002</v>
      </c>
    </row>
    <row r="639" spans="1:39" x14ac:dyDescent="0.25">
      <c r="A639">
        <v>146511</v>
      </c>
      <c r="B639">
        <v>26960556</v>
      </c>
      <c r="C639">
        <v>5.2816799999999997</v>
      </c>
      <c r="D639">
        <v>-0.90973199999999999</v>
      </c>
      <c r="E639">
        <v>5.1901599999999997</v>
      </c>
      <c r="F639">
        <v>0.34580100000000003</v>
      </c>
      <c r="G639">
        <v>5.2692899999999998</v>
      </c>
      <c r="H639">
        <v>6.5578700000000004E-2</v>
      </c>
      <c r="I639">
        <v>1.74431</v>
      </c>
      <c r="J639">
        <v>-1</v>
      </c>
      <c r="K639">
        <v>5.0172600000000003</v>
      </c>
      <c r="L639">
        <v>0.56774000000000002</v>
      </c>
      <c r="M639">
        <v>-0.87751400000000002</v>
      </c>
      <c r="N639">
        <v>4.9060600000000001</v>
      </c>
      <c r="O639">
        <v>1.0451600000000001</v>
      </c>
      <c r="P639">
        <v>2.25061</v>
      </c>
      <c r="Q639">
        <v>-0.99654200000000004</v>
      </c>
      <c r="R639">
        <v>1</v>
      </c>
      <c r="AM639">
        <v>7.7311300000000003</v>
      </c>
    </row>
    <row r="640" spans="1:39" x14ac:dyDescent="0.25">
      <c r="A640">
        <v>146944</v>
      </c>
      <c r="B640">
        <v>443941298</v>
      </c>
      <c r="C640">
        <v>56.208591550000001</v>
      </c>
      <c r="D640">
        <v>11.23355922</v>
      </c>
      <c r="E640">
        <v>27.174209250000001</v>
      </c>
      <c r="F640">
        <v>-47.903812610000003</v>
      </c>
      <c r="G640">
        <v>29.404599999999999</v>
      </c>
      <c r="H640">
        <v>-1.2643200000000001</v>
      </c>
      <c r="I640">
        <v>1.1788000000000001</v>
      </c>
      <c r="J640">
        <v>-1</v>
      </c>
      <c r="AI640">
        <v>30.238499999999998</v>
      </c>
      <c r="AJ640">
        <v>-2.2140599999999999</v>
      </c>
      <c r="AK640">
        <v>-18.137355729999999</v>
      </c>
      <c r="AL640">
        <v>-24.195107140000001</v>
      </c>
      <c r="AM640">
        <v>59.167236899999999</v>
      </c>
    </row>
    <row r="641" spans="1:39" x14ac:dyDescent="0.25">
      <c r="A641">
        <v>147114</v>
      </c>
      <c r="B641">
        <v>725617412</v>
      </c>
      <c r="C641">
        <v>9.4756400000000003</v>
      </c>
      <c r="D641">
        <v>1.9720800000000001</v>
      </c>
      <c r="E641">
        <v>2.9081399999999999</v>
      </c>
      <c r="F641">
        <v>-8.8000799999999995</v>
      </c>
      <c r="G641">
        <v>3.5137399999999999</v>
      </c>
      <c r="H641">
        <v>-1.64889</v>
      </c>
      <c r="I641">
        <v>0.97490200000000005</v>
      </c>
      <c r="J641">
        <v>-1</v>
      </c>
      <c r="K641">
        <v>161.369</v>
      </c>
      <c r="L641">
        <v>25.388000000000002</v>
      </c>
      <c r="M641">
        <v>43.243600000000001</v>
      </c>
      <c r="N641">
        <v>-153.38</v>
      </c>
      <c r="O641">
        <v>50.145400000000002</v>
      </c>
      <c r="P641">
        <v>-1.8368500000000001</v>
      </c>
      <c r="Q641">
        <v>1.03992</v>
      </c>
      <c r="R641">
        <v>1</v>
      </c>
      <c r="AM641">
        <v>2.6429</v>
      </c>
    </row>
    <row r="642" spans="1:39" x14ac:dyDescent="0.25">
      <c r="A642">
        <v>148031</v>
      </c>
      <c r="B642">
        <v>132174429</v>
      </c>
      <c r="C642">
        <v>39.744079980000002</v>
      </c>
      <c r="D642">
        <v>5.6369517030000003</v>
      </c>
      <c r="E642">
        <v>-32.353914160000002</v>
      </c>
      <c r="F642">
        <v>22.383693709999999</v>
      </c>
      <c r="G642">
        <v>32.878100000000003</v>
      </c>
      <c r="H642">
        <v>0.63765300000000003</v>
      </c>
      <c r="I642">
        <v>-1.3983000000000001</v>
      </c>
      <c r="J642">
        <v>-1</v>
      </c>
      <c r="K642">
        <v>126.4310744</v>
      </c>
      <c r="L642">
        <v>2.2709854690000002</v>
      </c>
      <c r="M642">
        <v>42.722783980000003</v>
      </c>
      <c r="N642">
        <v>118.9723152</v>
      </c>
      <c r="O642">
        <v>43.137300000000003</v>
      </c>
      <c r="P642">
        <v>1.74701</v>
      </c>
      <c r="Q642">
        <v>1.51763</v>
      </c>
      <c r="R642">
        <v>1</v>
      </c>
      <c r="AM642">
        <v>86.386409639999997</v>
      </c>
    </row>
    <row r="643" spans="1:39" x14ac:dyDescent="0.25">
      <c r="A643">
        <v>146944</v>
      </c>
      <c r="B643">
        <v>119961598</v>
      </c>
      <c r="C643">
        <v>137.38030989999999</v>
      </c>
      <c r="D643">
        <v>15.7581591</v>
      </c>
      <c r="E643">
        <v>-23.229889750000002</v>
      </c>
      <c r="F643">
        <v>134.48197719999999</v>
      </c>
      <c r="G643">
        <v>28.070399999999999</v>
      </c>
      <c r="H643">
        <v>2.2705799999999998</v>
      </c>
      <c r="I643">
        <v>-0.97474400000000005</v>
      </c>
      <c r="J643">
        <v>1</v>
      </c>
      <c r="AI643">
        <v>2.79209</v>
      </c>
      <c r="AJ643">
        <v>2.7794699999999999</v>
      </c>
      <c r="AK643">
        <v>-2.6110144750000002</v>
      </c>
      <c r="AL643">
        <v>0.98912586700000005</v>
      </c>
      <c r="AM643">
        <v>16.88177417</v>
      </c>
    </row>
    <row r="644" spans="1:39" x14ac:dyDescent="0.25">
      <c r="A644">
        <v>146944</v>
      </c>
      <c r="B644">
        <v>124151779</v>
      </c>
      <c r="C644">
        <v>98.794383769999996</v>
      </c>
      <c r="D644">
        <v>-42.05595555</v>
      </c>
      <c r="E644">
        <v>-31.384641040000002</v>
      </c>
      <c r="F644">
        <v>-83.705622120000001</v>
      </c>
      <c r="G644">
        <v>52.475700000000003</v>
      </c>
      <c r="H644">
        <v>-1.2464</v>
      </c>
      <c r="I644">
        <v>-2.5004900000000001</v>
      </c>
      <c r="J644">
        <v>1</v>
      </c>
      <c r="AI644">
        <v>44.655000000000001</v>
      </c>
      <c r="AJ644">
        <v>4.2792799999999999E-2</v>
      </c>
      <c r="AK644">
        <v>44.614119590000001</v>
      </c>
      <c r="AL644">
        <v>1.9103293189999999</v>
      </c>
      <c r="AM644">
        <v>92.515369680000006</v>
      </c>
    </row>
    <row r="645" spans="1:39" x14ac:dyDescent="0.25">
      <c r="A645">
        <v>146944</v>
      </c>
      <c r="B645">
        <v>399361021</v>
      </c>
      <c r="C645">
        <v>38.903279759999997</v>
      </c>
      <c r="D645">
        <v>-36.394554929999998</v>
      </c>
      <c r="E645">
        <v>13.74193865</v>
      </c>
      <c r="F645">
        <v>-0.22249978300000001</v>
      </c>
      <c r="G645">
        <v>38.902500000000003</v>
      </c>
      <c r="H645">
        <v>-5.7193900000000004E-3</v>
      </c>
      <c r="I645">
        <v>2.7805599999999999</v>
      </c>
      <c r="J645">
        <v>-1</v>
      </c>
      <c r="AI645">
        <v>30.3384</v>
      </c>
      <c r="AJ645">
        <v>0.47009099999999998</v>
      </c>
      <c r="AK645">
        <v>27.047504920000002</v>
      </c>
      <c r="AL645">
        <v>13.742306660000001</v>
      </c>
      <c r="AM645">
        <v>62.861364510000001</v>
      </c>
    </row>
    <row r="646" spans="1:39" x14ac:dyDescent="0.25">
      <c r="A646">
        <v>178424</v>
      </c>
      <c r="B646">
        <v>666626491</v>
      </c>
      <c r="C646">
        <v>129.37284690000001</v>
      </c>
      <c r="D646">
        <v>22.962996140000001</v>
      </c>
      <c r="E646">
        <v>-9.9265345039999993</v>
      </c>
      <c r="F646">
        <v>126.9310327</v>
      </c>
      <c r="G646">
        <v>25.0167</v>
      </c>
      <c r="H646">
        <v>2.3268200000000001</v>
      </c>
      <c r="I646">
        <v>-0.408024</v>
      </c>
      <c r="J646">
        <v>-1</v>
      </c>
      <c r="K646">
        <v>83.523975879999995</v>
      </c>
      <c r="L646">
        <v>-27.856554899999999</v>
      </c>
      <c r="M646">
        <v>12.79255296</v>
      </c>
      <c r="N646">
        <v>77.695600330000005</v>
      </c>
      <c r="O646">
        <v>30.653500000000001</v>
      </c>
      <c r="P646">
        <v>1.6600200000000001</v>
      </c>
      <c r="Q646">
        <v>2.71109</v>
      </c>
      <c r="R646">
        <v>1</v>
      </c>
      <c r="S646">
        <v>16.448992449999999</v>
      </c>
      <c r="T646">
        <v>-13.148313630000001</v>
      </c>
      <c r="U646">
        <v>8.5009781340000004</v>
      </c>
      <c r="V646">
        <v>5.0411704659999996</v>
      </c>
      <c r="W646">
        <v>15.6571</v>
      </c>
      <c r="X646">
        <v>0.31665500000000002</v>
      </c>
      <c r="Y646">
        <v>2.56765</v>
      </c>
      <c r="Z646">
        <v>-1</v>
      </c>
      <c r="AA646">
        <v>9.8452450749999993</v>
      </c>
      <c r="AB646">
        <v>2.6231657089999998</v>
      </c>
      <c r="AC646">
        <v>-8.1053347769999995</v>
      </c>
      <c r="AD646">
        <v>-4.9335816530000001</v>
      </c>
      <c r="AE646">
        <v>8.5192399999999999</v>
      </c>
      <c r="AF646">
        <v>-0.55083000000000004</v>
      </c>
      <c r="AG646">
        <v>-1.2578</v>
      </c>
      <c r="AH646">
        <v>1</v>
      </c>
      <c r="AM646">
        <v>122.66982830000001</v>
      </c>
    </row>
    <row r="647" spans="1:39" x14ac:dyDescent="0.25">
      <c r="A647">
        <v>146944</v>
      </c>
      <c r="B647">
        <v>116130777</v>
      </c>
      <c r="C647">
        <v>90.576111049999994</v>
      </c>
      <c r="D647">
        <v>57.85721727</v>
      </c>
      <c r="E647">
        <v>-6.1399649930000004</v>
      </c>
      <c r="F647">
        <v>69.418118179999993</v>
      </c>
      <c r="G647">
        <v>58.182099999999998</v>
      </c>
      <c r="H647">
        <v>1.01156</v>
      </c>
      <c r="I647">
        <v>-0.105727</v>
      </c>
      <c r="J647">
        <v>1</v>
      </c>
      <c r="AI647">
        <v>44.195399999999999</v>
      </c>
      <c r="AJ647">
        <v>-2.0091999999999999</v>
      </c>
      <c r="AK647">
        <v>-18.760710570000001</v>
      </c>
      <c r="AL647">
        <v>-40.015860850000003</v>
      </c>
      <c r="AM647">
        <v>82.596945529999999</v>
      </c>
    </row>
    <row r="648" spans="1:39" x14ac:dyDescent="0.25">
      <c r="A648">
        <v>146944</v>
      </c>
      <c r="B648">
        <v>507808634</v>
      </c>
      <c r="C648">
        <v>95.815622340000004</v>
      </c>
      <c r="D648">
        <v>26.398844969999999</v>
      </c>
      <c r="E648">
        <v>12.514212860000001</v>
      </c>
      <c r="F648">
        <v>91.253042590000007</v>
      </c>
      <c r="G648">
        <v>29.2148</v>
      </c>
      <c r="H648">
        <v>1.8568</v>
      </c>
      <c r="I648">
        <v>0.44266800000000001</v>
      </c>
      <c r="J648">
        <v>1</v>
      </c>
      <c r="AI648">
        <v>33.562600000000003</v>
      </c>
      <c r="AJ648">
        <v>-2.58094</v>
      </c>
      <c r="AK648">
        <v>-28.42444283</v>
      </c>
      <c r="AL648">
        <v>-17.846544999999999</v>
      </c>
      <c r="AM648">
        <v>62.517718590000001</v>
      </c>
    </row>
    <row r="649" spans="1:39" x14ac:dyDescent="0.25">
      <c r="A649">
        <v>146944</v>
      </c>
      <c r="B649">
        <v>395116732</v>
      </c>
      <c r="C649">
        <v>164.51161300000001</v>
      </c>
      <c r="D649">
        <v>-32.135183619999999</v>
      </c>
      <c r="E649">
        <v>-32.790598549999999</v>
      </c>
      <c r="F649">
        <v>-157.97520779999999</v>
      </c>
      <c r="G649">
        <v>45.911799999999999</v>
      </c>
      <c r="H649">
        <v>-1.9493400000000001</v>
      </c>
      <c r="I649">
        <v>-2.3460999999999999</v>
      </c>
      <c r="J649">
        <v>-1</v>
      </c>
      <c r="AI649">
        <v>39.0167</v>
      </c>
      <c r="AJ649">
        <v>0.66773800000000005</v>
      </c>
      <c r="AK649">
        <v>30.636862109999999</v>
      </c>
      <c r="AL649">
        <v>24.159585249999999</v>
      </c>
      <c r="AM649">
        <v>84.475503869999997</v>
      </c>
    </row>
    <row r="650" spans="1:39" x14ac:dyDescent="0.25">
      <c r="A650">
        <v>147114</v>
      </c>
      <c r="B650">
        <v>215064340</v>
      </c>
      <c r="C650">
        <v>2.3116300000000001</v>
      </c>
      <c r="D650">
        <v>-1.6106</v>
      </c>
      <c r="E650">
        <v>-1.6127899999999999</v>
      </c>
      <c r="F650">
        <v>0.38536500000000001</v>
      </c>
      <c r="G650">
        <v>2.27928</v>
      </c>
      <c r="H650">
        <v>0.16827800000000001</v>
      </c>
      <c r="I650">
        <v>-2.3555199999999998</v>
      </c>
      <c r="J650">
        <v>1</v>
      </c>
      <c r="K650">
        <v>3.6068799999999999</v>
      </c>
      <c r="L650">
        <v>-0.17144400000000001</v>
      </c>
      <c r="M650">
        <v>-2.6817199999999999</v>
      </c>
      <c r="N650">
        <v>-2.4059499999999998</v>
      </c>
      <c r="O650">
        <v>2.6871999999999998</v>
      </c>
      <c r="P650">
        <v>-0.80539799999999995</v>
      </c>
      <c r="Q650">
        <v>-1.6346400000000001</v>
      </c>
      <c r="R650">
        <v>-1</v>
      </c>
      <c r="AM650">
        <v>3.0541</v>
      </c>
    </row>
    <row r="651" spans="1:39" x14ac:dyDescent="0.25">
      <c r="A651">
        <v>146511</v>
      </c>
      <c r="B651">
        <v>27237512</v>
      </c>
      <c r="C651">
        <v>10.357799999999999</v>
      </c>
      <c r="D651">
        <v>-4.5187600000000003</v>
      </c>
      <c r="E651">
        <v>0.12562000000000001</v>
      </c>
      <c r="F651">
        <v>9.3187300000000004</v>
      </c>
      <c r="G651">
        <v>4.5205099999999998</v>
      </c>
      <c r="H651">
        <v>1.47078</v>
      </c>
      <c r="I651">
        <v>3.1137999999999999</v>
      </c>
      <c r="J651">
        <v>-1</v>
      </c>
      <c r="K651">
        <v>5.5966500000000003</v>
      </c>
      <c r="L651">
        <v>3.9947699999999999</v>
      </c>
      <c r="M651">
        <v>0.40085700000000002</v>
      </c>
      <c r="N651">
        <v>3.8977499999999998</v>
      </c>
      <c r="O651">
        <v>4.0148299999999999</v>
      </c>
      <c r="P651">
        <v>0.86060199999999998</v>
      </c>
      <c r="Q651">
        <v>0.100011</v>
      </c>
      <c r="R651">
        <v>1</v>
      </c>
      <c r="AM651">
        <v>8.9061000000000003</v>
      </c>
    </row>
    <row r="652" spans="1:39" x14ac:dyDescent="0.25">
      <c r="A652">
        <v>141960</v>
      </c>
      <c r="B652">
        <v>120780764</v>
      </c>
      <c r="C652">
        <v>65.525962719999995</v>
      </c>
      <c r="D652">
        <v>4.034766469</v>
      </c>
      <c r="E652">
        <v>-44.222318979999997</v>
      </c>
      <c r="F652">
        <v>48.184634010000003</v>
      </c>
      <c r="G652">
        <v>44.405999999999999</v>
      </c>
      <c r="H652">
        <v>0.94028199999999995</v>
      </c>
      <c r="I652">
        <v>-1.4798100000000001</v>
      </c>
      <c r="J652">
        <v>-1</v>
      </c>
      <c r="K652">
        <v>53.340092769999998</v>
      </c>
      <c r="L652">
        <v>2.7932902300000002</v>
      </c>
      <c r="M652">
        <v>44.558432609999997</v>
      </c>
      <c r="N652">
        <v>29.187482060000001</v>
      </c>
      <c r="O652">
        <v>44.645899999999997</v>
      </c>
      <c r="P652">
        <v>0.61436999999999997</v>
      </c>
      <c r="Q652">
        <v>1.5081899999999999</v>
      </c>
      <c r="R652">
        <v>1</v>
      </c>
      <c r="AM652">
        <v>89.977549819999993</v>
      </c>
    </row>
    <row r="653" spans="1:39" x14ac:dyDescent="0.25">
      <c r="A653">
        <v>146944</v>
      </c>
      <c r="B653">
        <v>518050674</v>
      </c>
      <c r="C653">
        <v>122.2830781</v>
      </c>
      <c r="D653">
        <v>-27.244774419999999</v>
      </c>
      <c r="E653">
        <v>-20.156593390000001</v>
      </c>
      <c r="F653">
        <v>-117.492868</v>
      </c>
      <c r="G653">
        <v>33.890500000000003</v>
      </c>
      <c r="H653">
        <v>-1.9565699999999999</v>
      </c>
      <c r="I653">
        <v>-2.5046300000000001</v>
      </c>
      <c r="J653">
        <v>1</v>
      </c>
      <c r="AI653">
        <v>36.053800000000003</v>
      </c>
      <c r="AJ653">
        <v>0.265959</v>
      </c>
      <c r="AK653">
        <v>34.786180340000001</v>
      </c>
      <c r="AL653">
        <v>9.4761886709999992</v>
      </c>
      <c r="AM653">
        <v>68.711434670000003</v>
      </c>
    </row>
    <row r="654" spans="1:39" x14ac:dyDescent="0.25">
      <c r="A654">
        <v>148031</v>
      </c>
      <c r="B654">
        <v>131868616</v>
      </c>
      <c r="C654">
        <v>86.432568989999993</v>
      </c>
      <c r="D654">
        <v>-14.898602049999999</v>
      </c>
      <c r="E654">
        <v>-50.833172920000003</v>
      </c>
      <c r="F654">
        <v>-68.297862390000006</v>
      </c>
      <c r="G654">
        <v>53.298699999999997</v>
      </c>
      <c r="H654">
        <v>-1.0720000000000001</v>
      </c>
      <c r="I654">
        <v>-1.8559399999999999</v>
      </c>
      <c r="J654">
        <v>1</v>
      </c>
      <c r="K654">
        <v>76.916976610000006</v>
      </c>
      <c r="L654">
        <v>18.592764129999999</v>
      </c>
      <c r="M654">
        <v>37.26200343</v>
      </c>
      <c r="N654">
        <v>-64.668866919999999</v>
      </c>
      <c r="O654">
        <v>41.525300000000001</v>
      </c>
      <c r="P654">
        <v>-1.2237499999999999</v>
      </c>
      <c r="Q654">
        <v>1.1079399999999999</v>
      </c>
      <c r="R654">
        <v>-1</v>
      </c>
      <c r="AM654">
        <v>93.835491520000005</v>
      </c>
    </row>
    <row r="655" spans="1:39" x14ac:dyDescent="0.25">
      <c r="A655">
        <v>141960</v>
      </c>
      <c r="B655">
        <v>177876663</v>
      </c>
      <c r="C655">
        <v>56.545459819999998</v>
      </c>
      <c r="D655">
        <v>-12.381503439999999</v>
      </c>
      <c r="E655">
        <v>28.448174600000002</v>
      </c>
      <c r="F655">
        <v>-47.273552440000003</v>
      </c>
      <c r="G655">
        <v>31.0258</v>
      </c>
      <c r="H655">
        <v>-1.20783</v>
      </c>
      <c r="I655">
        <v>1.9813000000000001</v>
      </c>
      <c r="J655">
        <v>1</v>
      </c>
      <c r="K655">
        <v>38.251543159999997</v>
      </c>
      <c r="L655">
        <v>-8.9846822970000009</v>
      </c>
      <c r="M655">
        <v>-24.243156849999998</v>
      </c>
      <c r="N655">
        <v>28.19087412</v>
      </c>
      <c r="O655">
        <v>25.854500000000002</v>
      </c>
      <c r="P655">
        <v>0.943851</v>
      </c>
      <c r="Q655">
        <v>-1.92571</v>
      </c>
      <c r="R655">
        <v>-1</v>
      </c>
      <c r="AM655">
        <v>90.266976769999999</v>
      </c>
    </row>
    <row r="656" spans="1:39" x14ac:dyDescent="0.25">
      <c r="A656">
        <v>146944</v>
      </c>
      <c r="B656">
        <v>124024285</v>
      </c>
      <c r="C656">
        <v>109.3803576</v>
      </c>
      <c r="D656">
        <v>11.58595631</v>
      </c>
      <c r="E656">
        <v>35.768985700000002</v>
      </c>
      <c r="F656">
        <v>102.7151786</v>
      </c>
      <c r="G656">
        <v>37.598599999999998</v>
      </c>
      <c r="H656">
        <v>1.73007</v>
      </c>
      <c r="I656">
        <v>1.2575499999999999</v>
      </c>
      <c r="J656">
        <v>1</v>
      </c>
      <c r="AI656">
        <v>7.9078499999999998</v>
      </c>
      <c r="AJ656">
        <v>-1.1253</v>
      </c>
      <c r="AK656">
        <v>3.4075385659999999</v>
      </c>
      <c r="AL656">
        <v>-7.1360193770000002</v>
      </c>
      <c r="AM656">
        <v>32.034127779999999</v>
      </c>
    </row>
    <row r="657" spans="1:39" x14ac:dyDescent="0.25">
      <c r="A657">
        <v>146944</v>
      </c>
      <c r="B657">
        <v>389022621</v>
      </c>
      <c r="C657">
        <v>36.448930760000003</v>
      </c>
      <c r="D657">
        <v>27.814943060000001</v>
      </c>
      <c r="E657">
        <v>16.25322684</v>
      </c>
      <c r="F657">
        <v>17.049192059999999</v>
      </c>
      <c r="G657">
        <v>32.215499999999999</v>
      </c>
      <c r="H657">
        <v>0.50719599999999998</v>
      </c>
      <c r="I657">
        <v>0.52882099999999999</v>
      </c>
      <c r="J657">
        <v>1</v>
      </c>
      <c r="AI657">
        <v>47.069200000000002</v>
      </c>
      <c r="AJ657">
        <v>-2.2766299999999999</v>
      </c>
      <c r="AK657">
        <v>-30.532309219999998</v>
      </c>
      <c r="AL657">
        <v>-35.823004939999997</v>
      </c>
      <c r="AM657">
        <v>76.78348364</v>
      </c>
    </row>
    <row r="658" spans="1:39" x14ac:dyDescent="0.25">
      <c r="A658">
        <v>146944</v>
      </c>
      <c r="B658">
        <v>406143464</v>
      </c>
      <c r="C658">
        <v>34.806714599999999</v>
      </c>
      <c r="D658">
        <v>-22.44303601</v>
      </c>
      <c r="E658">
        <v>-18.820891329999998</v>
      </c>
      <c r="F658">
        <v>-18.80373372</v>
      </c>
      <c r="G658">
        <v>29.290199999999999</v>
      </c>
      <c r="H658">
        <v>-0.60448800000000003</v>
      </c>
      <c r="I658">
        <v>-2.4437500000000001</v>
      </c>
      <c r="J658">
        <v>-1</v>
      </c>
      <c r="AI658">
        <v>33.375700000000002</v>
      </c>
      <c r="AJ658">
        <v>0.77002400000000004</v>
      </c>
      <c r="AK658">
        <v>23.960213509999999</v>
      </c>
      <c r="AL658">
        <v>23.234575939999999</v>
      </c>
      <c r="AM658">
        <v>62.49186014</v>
      </c>
    </row>
    <row r="659" spans="1:39" x14ac:dyDescent="0.25">
      <c r="A659">
        <v>147114</v>
      </c>
      <c r="B659">
        <v>718152570</v>
      </c>
      <c r="C659">
        <v>56.711799999999997</v>
      </c>
      <c r="D659">
        <v>7.4452600000000002</v>
      </c>
      <c r="E659">
        <v>6.2244900000000003</v>
      </c>
      <c r="F659">
        <v>55.875399999999999</v>
      </c>
      <c r="G659">
        <v>9.70444</v>
      </c>
      <c r="H659">
        <v>2.4511400000000001</v>
      </c>
      <c r="I659">
        <v>0.69633</v>
      </c>
      <c r="J659">
        <v>-1</v>
      </c>
      <c r="K659">
        <v>72.5184</v>
      </c>
      <c r="L659">
        <v>-0.78032699999999999</v>
      </c>
      <c r="M659">
        <v>-14.2529</v>
      </c>
      <c r="N659">
        <v>71.099699999999999</v>
      </c>
      <c r="O659">
        <v>14.2742</v>
      </c>
      <c r="P659">
        <v>2.3087</v>
      </c>
      <c r="Q659">
        <v>-1.6254900000000001</v>
      </c>
      <c r="R659">
        <v>1</v>
      </c>
      <c r="AM659">
        <v>21.654399999999999</v>
      </c>
    </row>
    <row r="660" spans="1:39" x14ac:dyDescent="0.25">
      <c r="A660">
        <v>146944</v>
      </c>
      <c r="B660">
        <v>445887816</v>
      </c>
      <c r="C660">
        <v>59.4039438</v>
      </c>
      <c r="D660">
        <v>13.16484567</v>
      </c>
      <c r="E660">
        <v>41.16944513</v>
      </c>
      <c r="F660">
        <v>-40.750363989999997</v>
      </c>
      <c r="G660">
        <v>43.223100000000002</v>
      </c>
      <c r="H660">
        <v>-0.840337</v>
      </c>
      <c r="I660">
        <v>1.2613000000000001</v>
      </c>
      <c r="J660">
        <v>-1</v>
      </c>
      <c r="AI660">
        <v>46.5764</v>
      </c>
      <c r="AJ660">
        <v>-2.1708500000000002</v>
      </c>
      <c r="AK660">
        <v>-26.30107692</v>
      </c>
      <c r="AL660">
        <v>-38.43975013</v>
      </c>
      <c r="AM660">
        <v>88.791544610000003</v>
      </c>
    </row>
    <row r="661" spans="1:39" x14ac:dyDescent="0.25">
      <c r="A661">
        <v>146944</v>
      </c>
      <c r="B661">
        <v>124896481</v>
      </c>
      <c r="C661">
        <v>31.832747380000001</v>
      </c>
      <c r="D661">
        <v>15.50306061</v>
      </c>
      <c r="E661">
        <v>22.975192799999999</v>
      </c>
      <c r="F661">
        <v>15.656290540000001</v>
      </c>
      <c r="G661">
        <v>27.7165</v>
      </c>
      <c r="H661">
        <v>0.53847100000000003</v>
      </c>
      <c r="I661">
        <v>0.97720200000000002</v>
      </c>
      <c r="J661">
        <v>1</v>
      </c>
      <c r="AI661">
        <v>24.565100000000001</v>
      </c>
      <c r="AJ661">
        <v>-2.19163</v>
      </c>
      <c r="AK661">
        <v>-14.28984949</v>
      </c>
      <c r="AL661">
        <v>-19.981099560000001</v>
      </c>
      <c r="AM661">
        <v>52.181694329999999</v>
      </c>
    </row>
    <row r="662" spans="1:39" x14ac:dyDescent="0.25">
      <c r="A662">
        <v>204577</v>
      </c>
      <c r="B662">
        <v>127412443</v>
      </c>
      <c r="G662">
        <v>122.629</v>
      </c>
      <c r="H662">
        <v>-5.3727200000000003E-2</v>
      </c>
      <c r="I662">
        <v>-1.79813</v>
      </c>
      <c r="O662">
        <v>45.678400000000003</v>
      </c>
      <c r="P662">
        <v>-0.29402499999999998</v>
      </c>
      <c r="Q662">
        <v>2.5228600000000001</v>
      </c>
      <c r="AM662">
        <v>125.70497090000001</v>
      </c>
    </row>
    <row r="663" spans="1:39" x14ac:dyDescent="0.25">
      <c r="A663">
        <v>146944</v>
      </c>
      <c r="B663">
        <v>116735001</v>
      </c>
      <c r="C663">
        <v>45.350894089999997</v>
      </c>
      <c r="D663">
        <v>27.84872051</v>
      </c>
      <c r="E663">
        <v>-25.763900100000001</v>
      </c>
      <c r="F663">
        <v>-24.847008120000002</v>
      </c>
      <c r="G663">
        <v>37.938499999999998</v>
      </c>
      <c r="H663">
        <v>-0.61535200000000001</v>
      </c>
      <c r="I663">
        <v>-0.74653099999999994</v>
      </c>
      <c r="J663">
        <v>1</v>
      </c>
      <c r="AI663">
        <v>33.258600000000001</v>
      </c>
      <c r="AJ663">
        <v>2.4395099999999998</v>
      </c>
      <c r="AK663">
        <v>-25.392902759999998</v>
      </c>
      <c r="AL663">
        <v>21.478709540000001</v>
      </c>
      <c r="AM663">
        <v>71.025580950000005</v>
      </c>
    </row>
    <row r="664" spans="1:39" x14ac:dyDescent="0.25">
      <c r="A664">
        <v>146944</v>
      </c>
      <c r="B664">
        <v>123879228</v>
      </c>
      <c r="C664">
        <v>206.91445949999999</v>
      </c>
      <c r="D664">
        <v>-16.808518540000001</v>
      </c>
      <c r="E664">
        <v>-30.954868449999999</v>
      </c>
      <c r="F664">
        <v>203.8942456</v>
      </c>
      <c r="G664">
        <v>35.223999999999997</v>
      </c>
      <c r="H664">
        <v>2.4563999999999999</v>
      </c>
      <c r="I664">
        <v>-2.0682499999999999</v>
      </c>
      <c r="J664">
        <v>1</v>
      </c>
      <c r="AI664">
        <v>44.510599999999997</v>
      </c>
      <c r="AJ664">
        <v>1.3356699999999999</v>
      </c>
      <c r="AK664">
        <v>10.36944924</v>
      </c>
      <c r="AL664">
        <v>43.285887250000002</v>
      </c>
      <c r="AM664">
        <v>78.511723959999998</v>
      </c>
    </row>
    <row r="665" spans="1:39" x14ac:dyDescent="0.25">
      <c r="A665">
        <v>146944</v>
      </c>
      <c r="B665">
        <v>389551068</v>
      </c>
      <c r="C665">
        <v>43.32852527</v>
      </c>
      <c r="D665">
        <v>3.306611819</v>
      </c>
      <c r="E665">
        <v>31.09930744</v>
      </c>
      <c r="F665">
        <v>29.987486279999999</v>
      </c>
      <c r="G665">
        <v>31.2746</v>
      </c>
      <c r="H665">
        <v>0.85197100000000003</v>
      </c>
      <c r="I665">
        <v>1.4648699999999999</v>
      </c>
      <c r="J665">
        <v>1</v>
      </c>
      <c r="AI665">
        <v>22.209900000000001</v>
      </c>
      <c r="AJ665">
        <v>-1.6255500000000001</v>
      </c>
      <c r="AK665">
        <v>-1.215466073</v>
      </c>
      <c r="AL665">
        <v>-22.176616070000001</v>
      </c>
      <c r="AM665">
        <v>52.693495120000001</v>
      </c>
    </row>
    <row r="666" spans="1:39" x14ac:dyDescent="0.25">
      <c r="A666">
        <v>146944</v>
      </c>
      <c r="B666">
        <v>446160089</v>
      </c>
      <c r="C666">
        <v>64.712813440000005</v>
      </c>
      <c r="D666">
        <v>-61.332796639999998</v>
      </c>
      <c r="E666">
        <v>-20.618333320000001</v>
      </c>
      <c r="F666">
        <v>0.95948480800000002</v>
      </c>
      <c r="G666">
        <v>64.705699999999993</v>
      </c>
      <c r="H666">
        <v>1.48279E-2</v>
      </c>
      <c r="I666">
        <v>-2.8172899999999998</v>
      </c>
      <c r="J666">
        <v>-1</v>
      </c>
      <c r="AI666">
        <v>13.3416</v>
      </c>
      <c r="AJ666">
        <v>-0.23483100000000001</v>
      </c>
      <c r="AK666">
        <v>12.97542215</v>
      </c>
      <c r="AL666">
        <v>-3.1043051739999998</v>
      </c>
      <c r="AM666">
        <v>56.481694310000002</v>
      </c>
    </row>
    <row r="667" spans="1:39" x14ac:dyDescent="0.25">
      <c r="A667">
        <v>203987</v>
      </c>
      <c r="B667">
        <v>845945372</v>
      </c>
      <c r="G667">
        <v>67.769599999999997</v>
      </c>
      <c r="H667">
        <v>-0.64211099999999999</v>
      </c>
      <c r="I667">
        <v>-3.02522</v>
      </c>
      <c r="O667">
        <v>61.011600000000001</v>
      </c>
      <c r="P667">
        <v>-0.60280299999999998</v>
      </c>
      <c r="Q667">
        <v>-0.37439600000000001</v>
      </c>
      <c r="AM667">
        <v>124.7769155</v>
      </c>
    </row>
    <row r="668" spans="1:39" x14ac:dyDescent="0.25">
      <c r="A668">
        <v>146511</v>
      </c>
      <c r="B668">
        <v>26794439</v>
      </c>
      <c r="C668">
        <v>14.859299999999999</v>
      </c>
      <c r="D668">
        <v>-1.29738</v>
      </c>
      <c r="E668">
        <v>9.0070200000000007</v>
      </c>
      <c r="F668">
        <v>-11.7464</v>
      </c>
      <c r="G668">
        <v>9.0999800000000004</v>
      </c>
      <c r="H668">
        <v>-1.07284</v>
      </c>
      <c r="I668">
        <v>1.7138500000000001</v>
      </c>
      <c r="J668">
        <v>-1</v>
      </c>
      <c r="K668">
        <v>4.2056300000000002</v>
      </c>
      <c r="L668">
        <v>0.68597300000000005</v>
      </c>
      <c r="M668">
        <v>1.347</v>
      </c>
      <c r="N668">
        <v>-3.9231600000000002</v>
      </c>
      <c r="O668">
        <v>1.5116099999999999</v>
      </c>
      <c r="P668">
        <v>-1.68207</v>
      </c>
      <c r="Q668">
        <v>1.0997699999999999</v>
      </c>
      <c r="R668">
        <v>1</v>
      </c>
      <c r="AM668">
        <v>3.2181799999999998</v>
      </c>
    </row>
    <row r="669" spans="1:39" x14ac:dyDescent="0.25">
      <c r="A669">
        <v>147114</v>
      </c>
      <c r="B669">
        <v>545708210</v>
      </c>
      <c r="C669">
        <v>15.8317</v>
      </c>
      <c r="D669">
        <v>10.8582</v>
      </c>
      <c r="E669">
        <v>10.6206</v>
      </c>
      <c r="F669">
        <v>4.4658300000000004</v>
      </c>
      <c r="G669">
        <v>15.188800000000001</v>
      </c>
      <c r="H669">
        <v>0.28994199999999998</v>
      </c>
      <c r="I669">
        <v>0.77433600000000002</v>
      </c>
      <c r="J669">
        <v>-1</v>
      </c>
      <c r="K669">
        <v>10.6449</v>
      </c>
      <c r="L669">
        <v>0.41469299999999998</v>
      </c>
      <c r="M669">
        <v>8.8845700000000001</v>
      </c>
      <c r="N669">
        <v>5.8485899999999997</v>
      </c>
      <c r="O669">
        <v>8.8942499999999995</v>
      </c>
      <c r="P669">
        <v>0.61756</v>
      </c>
      <c r="Q669">
        <v>1.5241499999999999</v>
      </c>
      <c r="R669">
        <v>1</v>
      </c>
      <c r="AM669">
        <v>9.3322400000000005</v>
      </c>
    </row>
    <row r="670" spans="1:39" x14ac:dyDescent="0.25">
      <c r="A670">
        <v>147114</v>
      </c>
      <c r="B670">
        <v>718245851</v>
      </c>
      <c r="C670">
        <v>10.6959</v>
      </c>
      <c r="D670">
        <v>-7.8507199999999999</v>
      </c>
      <c r="E670">
        <v>-2.4027799999999999</v>
      </c>
      <c r="F670">
        <v>-6.8553499999999996</v>
      </c>
      <c r="G670">
        <v>8.2101900000000008</v>
      </c>
      <c r="H670">
        <v>-0.75975099999999995</v>
      </c>
      <c r="I670">
        <v>-2.8445900000000002</v>
      </c>
      <c r="J670">
        <v>-1</v>
      </c>
      <c r="K670">
        <v>67.309899999999999</v>
      </c>
      <c r="L670">
        <v>8.6079000000000008</v>
      </c>
      <c r="M670">
        <v>10.398999999999999</v>
      </c>
      <c r="N670">
        <v>-65.942400000000006</v>
      </c>
      <c r="O670">
        <v>13.4994</v>
      </c>
      <c r="P670">
        <v>-2.2896000000000001</v>
      </c>
      <c r="Q670">
        <v>0.879355</v>
      </c>
      <c r="R670">
        <v>1</v>
      </c>
      <c r="AM670">
        <v>26.849599999999999</v>
      </c>
    </row>
    <row r="671" spans="1:39" x14ac:dyDescent="0.25">
      <c r="A671">
        <v>148031</v>
      </c>
      <c r="B671">
        <v>134295681</v>
      </c>
      <c r="C671">
        <v>47.444186850000001</v>
      </c>
      <c r="D671">
        <v>-26.899681019999999</v>
      </c>
      <c r="E671">
        <v>30.66545206</v>
      </c>
      <c r="F671">
        <v>-24.227606420000001</v>
      </c>
      <c r="G671">
        <v>40.665799999999997</v>
      </c>
      <c r="H671">
        <v>-0.56364099999999995</v>
      </c>
      <c r="I671">
        <v>2.2908499999999998</v>
      </c>
      <c r="J671">
        <v>-1</v>
      </c>
      <c r="K671">
        <v>115.1640185</v>
      </c>
      <c r="L671">
        <v>38.039758659999997</v>
      </c>
      <c r="M671">
        <v>-12.409710909999999</v>
      </c>
      <c r="N671">
        <v>-107.98942460000001</v>
      </c>
      <c r="O671">
        <v>40.142400000000002</v>
      </c>
      <c r="P671">
        <v>-1.7186699999999999</v>
      </c>
      <c r="Q671">
        <v>-0.315357</v>
      </c>
      <c r="R671">
        <v>1</v>
      </c>
      <c r="AM671">
        <v>92.210149830000006</v>
      </c>
    </row>
    <row r="672" spans="1:39" x14ac:dyDescent="0.25">
      <c r="A672">
        <v>146944</v>
      </c>
      <c r="B672">
        <v>394876217</v>
      </c>
      <c r="C672">
        <v>46.60080945</v>
      </c>
      <c r="D672">
        <v>0.55105030300000002</v>
      </c>
      <c r="E672">
        <v>39.396646349999997</v>
      </c>
      <c r="F672">
        <v>-24.884229489999999</v>
      </c>
      <c r="G672">
        <v>39.400500000000001</v>
      </c>
      <c r="H672">
        <v>-0.59570800000000002</v>
      </c>
      <c r="I672">
        <v>1.55681</v>
      </c>
      <c r="J672">
        <v>1</v>
      </c>
      <c r="AI672">
        <v>42.107399999999998</v>
      </c>
      <c r="AJ672">
        <v>-1.4785699999999999</v>
      </c>
      <c r="AK672">
        <v>3.8779079890000001</v>
      </c>
      <c r="AL672">
        <v>-41.92845054</v>
      </c>
      <c r="AM672">
        <v>81.348091920000002</v>
      </c>
    </row>
    <row r="673" spans="1:39" x14ac:dyDescent="0.25">
      <c r="A673">
        <v>146944</v>
      </c>
      <c r="B673">
        <v>395299219</v>
      </c>
      <c r="C673">
        <v>71.560430999999994</v>
      </c>
      <c r="D673">
        <v>-15.67061942</v>
      </c>
      <c r="E673">
        <v>-33.08417609</v>
      </c>
      <c r="F673">
        <v>61.487828890000003</v>
      </c>
      <c r="G673">
        <v>36.607799999999997</v>
      </c>
      <c r="H673">
        <v>1.2904500000000001</v>
      </c>
      <c r="I673">
        <v>-2.01315</v>
      </c>
      <c r="J673">
        <v>-1</v>
      </c>
      <c r="AI673">
        <v>35.497399999999999</v>
      </c>
      <c r="AJ673">
        <v>1.13026</v>
      </c>
      <c r="AK673">
        <v>15.13696624</v>
      </c>
      <c r="AL673">
        <v>32.108217949999997</v>
      </c>
      <c r="AM673">
        <v>72.096619799999999</v>
      </c>
    </row>
    <row r="674" spans="1:39" x14ac:dyDescent="0.25">
      <c r="A674">
        <v>146511</v>
      </c>
      <c r="B674">
        <v>27084918</v>
      </c>
      <c r="C674">
        <v>15.9803</v>
      </c>
      <c r="D674">
        <v>2.5346500000000001</v>
      </c>
      <c r="E674">
        <v>-4.1338400000000002</v>
      </c>
      <c r="F674">
        <v>-15.2264</v>
      </c>
      <c r="G674">
        <v>4.84903</v>
      </c>
      <c r="H674">
        <v>-1.8618399999999999</v>
      </c>
      <c r="I674">
        <v>-1.02077</v>
      </c>
      <c r="J674">
        <v>-1</v>
      </c>
      <c r="K674">
        <v>5.5071899999999996</v>
      </c>
      <c r="L674">
        <v>-1.69377</v>
      </c>
      <c r="M674">
        <v>3.2794400000000001</v>
      </c>
      <c r="N674">
        <v>-4.0858699999999999</v>
      </c>
      <c r="O674">
        <v>3.6910099999999999</v>
      </c>
      <c r="P674">
        <v>-0.95503300000000002</v>
      </c>
      <c r="Q674">
        <v>2.0475400000000001</v>
      </c>
      <c r="R674">
        <v>1</v>
      </c>
      <c r="AM674">
        <v>9.3438700000000008</v>
      </c>
    </row>
    <row r="675" spans="1:39" x14ac:dyDescent="0.25">
      <c r="A675">
        <v>146511</v>
      </c>
      <c r="B675">
        <v>26811219</v>
      </c>
      <c r="C675">
        <v>18.361799999999999</v>
      </c>
      <c r="D675">
        <v>-3.7104200000000001</v>
      </c>
      <c r="E675">
        <v>-4.2172599999999996</v>
      </c>
      <c r="F675">
        <v>17.481100000000001</v>
      </c>
      <c r="G675">
        <v>5.6171600000000002</v>
      </c>
      <c r="H675">
        <v>1.85331</v>
      </c>
      <c r="I675">
        <v>-2.2923499999999999</v>
      </c>
      <c r="J675">
        <v>1</v>
      </c>
      <c r="K675">
        <v>5.4864100000000002</v>
      </c>
      <c r="L675">
        <v>-1.01736</v>
      </c>
      <c r="M675">
        <v>-0.134379</v>
      </c>
      <c r="N675">
        <v>5.3885399999999999</v>
      </c>
      <c r="O675">
        <v>1.0262</v>
      </c>
      <c r="P675">
        <v>2.3605100000000001</v>
      </c>
      <c r="Q675">
        <v>-3.0102699999999998</v>
      </c>
      <c r="R675">
        <v>-1</v>
      </c>
      <c r="AM675">
        <v>2.1032099999999998</v>
      </c>
    </row>
    <row r="676" spans="1:39" x14ac:dyDescent="0.25">
      <c r="A676">
        <v>146511</v>
      </c>
      <c r="B676">
        <v>26795533</v>
      </c>
      <c r="C676">
        <v>14.753399999999999</v>
      </c>
      <c r="D676">
        <v>4.1055799999999998</v>
      </c>
      <c r="E676">
        <v>-7.1539799999999998</v>
      </c>
      <c r="F676">
        <v>-12.2317</v>
      </c>
      <c r="G676">
        <v>8.2483500000000003</v>
      </c>
      <c r="H676">
        <v>-1.18526</v>
      </c>
      <c r="I676">
        <v>-1.0498000000000001</v>
      </c>
      <c r="J676">
        <v>1</v>
      </c>
      <c r="K676">
        <v>2.9445399999999999</v>
      </c>
      <c r="L676">
        <v>0.83221800000000001</v>
      </c>
      <c r="M676">
        <v>-0.34272599999999998</v>
      </c>
      <c r="N676">
        <v>-2.8016299999999998</v>
      </c>
      <c r="O676">
        <v>0.90002599999999999</v>
      </c>
      <c r="P676">
        <v>-1.85354</v>
      </c>
      <c r="Q676">
        <v>-0.390656</v>
      </c>
      <c r="R676">
        <v>-1</v>
      </c>
      <c r="AM676">
        <v>2.5751499999999998</v>
      </c>
    </row>
    <row r="677" spans="1:39" x14ac:dyDescent="0.25">
      <c r="A677">
        <v>147114</v>
      </c>
      <c r="B677">
        <v>718461916</v>
      </c>
      <c r="C677">
        <v>76.003299999999996</v>
      </c>
      <c r="D677">
        <v>14.7867</v>
      </c>
      <c r="E677">
        <v>-24.0152</v>
      </c>
      <c r="F677">
        <v>70.577100000000002</v>
      </c>
      <c r="G677">
        <v>28.202400000000001</v>
      </c>
      <c r="H677">
        <v>1.6481699999999999</v>
      </c>
      <c r="I677">
        <v>-1.0188999999999999</v>
      </c>
      <c r="J677">
        <v>-1</v>
      </c>
      <c r="K677">
        <v>10.282400000000001</v>
      </c>
      <c r="L677">
        <v>-1.73688</v>
      </c>
      <c r="M677">
        <v>2.8753600000000001</v>
      </c>
      <c r="N677">
        <v>-9.7181800000000003</v>
      </c>
      <c r="O677">
        <v>3.3592300000000002</v>
      </c>
      <c r="P677">
        <v>-1.7840499999999999</v>
      </c>
      <c r="Q677">
        <v>2.1141899999999998</v>
      </c>
      <c r="R677">
        <v>1</v>
      </c>
      <c r="AM677">
        <v>55.8947</v>
      </c>
    </row>
    <row r="678" spans="1:39" x14ac:dyDescent="0.25">
      <c r="A678">
        <v>146944</v>
      </c>
      <c r="B678">
        <v>134146551</v>
      </c>
      <c r="C678">
        <v>260.8146309</v>
      </c>
      <c r="D678">
        <v>17.989285079999998</v>
      </c>
      <c r="E678">
        <v>-39.890624950000003</v>
      </c>
      <c r="F678">
        <v>-257.11747380000003</v>
      </c>
      <c r="G678">
        <v>43.759300000000003</v>
      </c>
      <c r="H678">
        <v>-2.4711400000000001</v>
      </c>
      <c r="I678">
        <v>-1.14714</v>
      </c>
      <c r="J678">
        <v>-1</v>
      </c>
      <c r="AI678">
        <v>5.7362399999999996</v>
      </c>
      <c r="AJ678">
        <v>-0.30615399999999998</v>
      </c>
      <c r="AK678">
        <v>5.4695035729999999</v>
      </c>
      <c r="AL678">
        <v>-1.7288666800000001</v>
      </c>
      <c r="AM678">
        <v>12.934899740000001</v>
      </c>
    </row>
    <row r="679" spans="1:39" x14ac:dyDescent="0.25">
      <c r="A679">
        <v>146511</v>
      </c>
      <c r="B679">
        <v>27010857</v>
      </c>
      <c r="C679">
        <v>27.664999999999999</v>
      </c>
      <c r="D679">
        <v>1.36148</v>
      </c>
      <c r="E679">
        <v>-6.3096699999999997</v>
      </c>
      <c r="F679">
        <v>26.901199999999999</v>
      </c>
      <c r="G679">
        <v>6.4548899999999998</v>
      </c>
      <c r="H679">
        <v>2.1345700000000001</v>
      </c>
      <c r="I679">
        <v>-1.3582799999999999</v>
      </c>
      <c r="J679">
        <v>-1</v>
      </c>
      <c r="K679">
        <v>5.4256700000000002</v>
      </c>
      <c r="L679">
        <v>1.26509</v>
      </c>
      <c r="M679">
        <v>-0.853495</v>
      </c>
      <c r="N679">
        <v>5.2055499999999997</v>
      </c>
      <c r="O679">
        <v>1.5260800000000001</v>
      </c>
      <c r="P679">
        <v>1.9410000000000001</v>
      </c>
      <c r="Q679">
        <v>-0.59351100000000001</v>
      </c>
      <c r="R679">
        <v>1</v>
      </c>
      <c r="AM679">
        <v>2.4367299999999998</v>
      </c>
    </row>
    <row r="680" spans="1:39" x14ac:dyDescent="0.25">
      <c r="A680">
        <v>146511</v>
      </c>
      <c r="B680">
        <v>38309641</v>
      </c>
      <c r="C680">
        <v>7.22173</v>
      </c>
      <c r="D680">
        <v>-2.12662</v>
      </c>
      <c r="E680">
        <v>-6.8556499999999998</v>
      </c>
      <c r="F680">
        <v>-0.78723799999999999</v>
      </c>
      <c r="G680">
        <v>7.1779099999999998</v>
      </c>
      <c r="H680">
        <v>-0.109456</v>
      </c>
      <c r="I680">
        <v>-1.87158</v>
      </c>
      <c r="J680">
        <v>1</v>
      </c>
      <c r="K680">
        <v>13.482900000000001</v>
      </c>
      <c r="L680">
        <v>-0.86547700000000005</v>
      </c>
      <c r="M680">
        <v>9.3375400000000006</v>
      </c>
      <c r="N680">
        <v>9.6870700000000003</v>
      </c>
      <c r="O680">
        <v>9.3775700000000004</v>
      </c>
      <c r="P680">
        <v>0.90451999999999999</v>
      </c>
      <c r="Q680">
        <v>1.6632199999999999</v>
      </c>
      <c r="R680">
        <v>-1</v>
      </c>
      <c r="AM680">
        <v>18.285599999999999</v>
      </c>
    </row>
    <row r="681" spans="1:39" x14ac:dyDescent="0.25">
      <c r="A681">
        <v>146511</v>
      </c>
      <c r="B681">
        <v>26877169</v>
      </c>
      <c r="C681">
        <v>47.668300000000002</v>
      </c>
      <c r="D681">
        <v>1.64937</v>
      </c>
      <c r="E681">
        <v>-12.422599999999999</v>
      </c>
      <c r="F681">
        <v>-45.991500000000002</v>
      </c>
      <c r="G681">
        <v>12.531599999999999</v>
      </c>
      <c r="H681">
        <v>-2.0114100000000001</v>
      </c>
      <c r="I681">
        <v>-1.4388000000000001</v>
      </c>
      <c r="J681">
        <v>-1</v>
      </c>
      <c r="K681">
        <v>5.1452200000000001</v>
      </c>
      <c r="L681">
        <v>-1.1021700000000001</v>
      </c>
      <c r="M681">
        <v>1.5040899999999999</v>
      </c>
      <c r="N681">
        <v>-4.7942799999999997</v>
      </c>
      <c r="O681">
        <v>1.86469</v>
      </c>
      <c r="P681">
        <v>-1.6733100000000001</v>
      </c>
      <c r="Q681">
        <v>2.2031800000000001</v>
      </c>
      <c r="R681">
        <v>1</v>
      </c>
      <c r="AM681">
        <v>9.5165199999999999</v>
      </c>
    </row>
    <row r="682" spans="1:39" x14ac:dyDescent="0.25">
      <c r="A682">
        <v>146944</v>
      </c>
      <c r="B682">
        <v>518637036</v>
      </c>
      <c r="C682">
        <v>34.245741129999999</v>
      </c>
      <c r="D682">
        <v>-33.344392290000002</v>
      </c>
      <c r="E682">
        <v>7.2209183819999998</v>
      </c>
      <c r="F682">
        <v>2.9613277870000001</v>
      </c>
      <c r="G682">
        <v>34.1173</v>
      </c>
      <c r="H682">
        <v>8.6689799999999997E-2</v>
      </c>
      <c r="I682">
        <v>2.9283299999999999</v>
      </c>
      <c r="J682">
        <v>1</v>
      </c>
      <c r="AI682">
        <v>39.638500000000001</v>
      </c>
      <c r="AJ682">
        <v>-5.5051799999999998E-2</v>
      </c>
      <c r="AK682">
        <v>39.578448950000002</v>
      </c>
      <c r="AL682">
        <v>-2.18106869</v>
      </c>
      <c r="AM682">
        <v>73.318854920000007</v>
      </c>
    </row>
    <row r="683" spans="1:39" x14ac:dyDescent="0.25">
      <c r="A683">
        <v>146944</v>
      </c>
      <c r="B683">
        <v>398216448</v>
      </c>
      <c r="C683">
        <v>53.058942680000001</v>
      </c>
      <c r="D683">
        <v>17.414951940000002</v>
      </c>
      <c r="E683">
        <v>28.977816279999999</v>
      </c>
      <c r="F683">
        <v>-40.893102679999998</v>
      </c>
      <c r="G683">
        <v>33.808199999999999</v>
      </c>
      <c r="H683">
        <v>-1.0220800000000001</v>
      </c>
      <c r="I683">
        <v>1.02966</v>
      </c>
      <c r="J683">
        <v>-1</v>
      </c>
      <c r="AI683">
        <v>33.698799999999999</v>
      </c>
      <c r="AJ683">
        <v>-1.71715</v>
      </c>
      <c r="AK683">
        <v>-4.914355467</v>
      </c>
      <c r="AL683">
        <v>-33.338539740000002</v>
      </c>
      <c r="AM683">
        <v>66.19602879</v>
      </c>
    </row>
    <row r="684" spans="1:39" x14ac:dyDescent="0.25">
      <c r="A684">
        <v>146944</v>
      </c>
      <c r="B684">
        <v>445903853</v>
      </c>
      <c r="C684">
        <v>135.79932450000001</v>
      </c>
      <c r="D684">
        <v>-6.573612475</v>
      </c>
      <c r="E684">
        <v>-25.71177793</v>
      </c>
      <c r="F684">
        <v>133.18088689999999</v>
      </c>
      <c r="G684">
        <v>26.538799999999998</v>
      </c>
      <c r="H684">
        <v>2.31603</v>
      </c>
      <c r="I684">
        <v>-1.8210999999999999</v>
      </c>
      <c r="J684">
        <v>-1</v>
      </c>
      <c r="AI684">
        <v>11.264799999999999</v>
      </c>
      <c r="AJ684">
        <v>2.4327200000000002</v>
      </c>
      <c r="AK684">
        <v>-8.5510672840000002</v>
      </c>
      <c r="AL684">
        <v>7.3331417109999997</v>
      </c>
      <c r="AM684">
        <v>29.369745760000001</v>
      </c>
    </row>
    <row r="685" spans="1:39" x14ac:dyDescent="0.25">
      <c r="A685">
        <v>146944</v>
      </c>
      <c r="B685">
        <v>517598086</v>
      </c>
      <c r="C685">
        <v>79.843089699999993</v>
      </c>
      <c r="D685">
        <v>54.199704199999999</v>
      </c>
      <c r="E685">
        <v>-13.59982677</v>
      </c>
      <c r="F685">
        <v>-57.02933092</v>
      </c>
      <c r="G685">
        <v>55.879899999999999</v>
      </c>
      <c r="H685">
        <v>-0.89584399999999997</v>
      </c>
      <c r="I685">
        <v>-0.24584500000000001</v>
      </c>
      <c r="J685">
        <v>1</v>
      </c>
      <c r="AI685">
        <v>43.017400000000002</v>
      </c>
      <c r="AJ685">
        <v>-3.1337799999999998</v>
      </c>
      <c r="AK685">
        <v>-43.016087169999999</v>
      </c>
      <c r="AL685">
        <v>-0.33607662599999999</v>
      </c>
      <c r="AM685">
        <v>97.269693399999994</v>
      </c>
    </row>
    <row r="686" spans="1:39" x14ac:dyDescent="0.25">
      <c r="A686">
        <v>146944</v>
      </c>
      <c r="B686">
        <v>116418487</v>
      </c>
      <c r="C686">
        <v>94.993519969999994</v>
      </c>
      <c r="D686">
        <v>-26.725141910000001</v>
      </c>
      <c r="E686">
        <v>2.4323275259999999</v>
      </c>
      <c r="F686">
        <v>-91.124197710000004</v>
      </c>
      <c r="G686">
        <v>26.835599999999999</v>
      </c>
      <c r="H686">
        <v>-1.93665</v>
      </c>
      <c r="I686">
        <v>3.0508299999999999</v>
      </c>
      <c r="J686">
        <v>1</v>
      </c>
      <c r="AI686">
        <v>21.6571</v>
      </c>
      <c r="AJ686">
        <v>-2.2964600000000002</v>
      </c>
      <c r="AK686">
        <v>-14.372345790000001</v>
      </c>
      <c r="AL686">
        <v>-16.200791859999999</v>
      </c>
      <c r="AM686">
        <v>21.74782398</v>
      </c>
    </row>
    <row r="687" spans="1:39" x14ac:dyDescent="0.25">
      <c r="A687">
        <v>146944</v>
      </c>
      <c r="B687">
        <v>389720989</v>
      </c>
      <c r="C687">
        <v>35.06924952</v>
      </c>
      <c r="D687">
        <v>-31.045805789999999</v>
      </c>
      <c r="E687">
        <v>-2.486247396</v>
      </c>
      <c r="F687">
        <v>-16.118859</v>
      </c>
      <c r="G687">
        <v>31.145199999999999</v>
      </c>
      <c r="H687">
        <v>-0.49684400000000001</v>
      </c>
      <c r="I687">
        <v>-3.06168</v>
      </c>
      <c r="J687">
        <v>1</v>
      </c>
      <c r="AI687">
        <v>31.447600000000001</v>
      </c>
      <c r="AJ687">
        <v>7.6615500000000003E-2</v>
      </c>
      <c r="AK687">
        <v>31.355347460000001</v>
      </c>
      <c r="AL687">
        <v>2.4070171450000002</v>
      </c>
      <c r="AM687">
        <v>62.591984459999999</v>
      </c>
    </row>
    <row r="688" spans="1:39" x14ac:dyDescent="0.25">
      <c r="A688">
        <v>146944</v>
      </c>
      <c r="B688">
        <v>519222043</v>
      </c>
      <c r="C688">
        <v>86.974946619999997</v>
      </c>
      <c r="D688">
        <v>-33.190138449999999</v>
      </c>
      <c r="E688">
        <v>-20.38251949</v>
      </c>
      <c r="F688">
        <v>-77.766302370000005</v>
      </c>
      <c r="G688">
        <v>38.949100000000001</v>
      </c>
      <c r="H688">
        <v>-1.4421200000000001</v>
      </c>
      <c r="I688">
        <v>-2.5908600000000002</v>
      </c>
      <c r="J688">
        <v>1</v>
      </c>
      <c r="AI688">
        <v>42.039400000000001</v>
      </c>
      <c r="AJ688">
        <v>0.42772700000000002</v>
      </c>
      <c r="AK688">
        <v>38.252110309999999</v>
      </c>
      <c r="AL688">
        <v>17.43809649</v>
      </c>
      <c r="AM688">
        <v>80.776506150000003</v>
      </c>
    </row>
    <row r="689" spans="1:39" x14ac:dyDescent="0.25">
      <c r="A689">
        <v>147114</v>
      </c>
      <c r="B689">
        <v>546596521</v>
      </c>
      <c r="C689">
        <v>27.544799999999999</v>
      </c>
      <c r="D689">
        <v>2.6152299999999999</v>
      </c>
      <c r="E689">
        <v>13.4838</v>
      </c>
      <c r="F689">
        <v>-23.876000000000001</v>
      </c>
      <c r="G689">
        <v>13.735099999999999</v>
      </c>
      <c r="H689">
        <v>-1.32009</v>
      </c>
      <c r="I689">
        <v>1.3792199999999999</v>
      </c>
      <c r="J689">
        <v>1</v>
      </c>
      <c r="K689">
        <v>12.6759</v>
      </c>
      <c r="L689">
        <v>-2.60467</v>
      </c>
      <c r="M689">
        <v>1.1398999999999999</v>
      </c>
      <c r="N689">
        <v>-12.353</v>
      </c>
      <c r="O689">
        <v>2.8431799999999998</v>
      </c>
      <c r="P689">
        <v>-2.1751100000000001</v>
      </c>
      <c r="Q689">
        <v>2.7290700000000001</v>
      </c>
      <c r="R689">
        <v>-1</v>
      </c>
      <c r="AM689">
        <v>9.5559700000000003</v>
      </c>
    </row>
    <row r="690" spans="1:39" x14ac:dyDescent="0.25">
      <c r="A690">
        <v>146944</v>
      </c>
      <c r="B690">
        <v>116829005</v>
      </c>
      <c r="C690">
        <v>45.153567860000003</v>
      </c>
      <c r="D690">
        <v>-27.064358800000001</v>
      </c>
      <c r="E690">
        <v>24.039302899999999</v>
      </c>
      <c r="F690">
        <v>26.990314730000001</v>
      </c>
      <c r="G690">
        <v>36.198999999999998</v>
      </c>
      <c r="H690">
        <v>0.68963099999999999</v>
      </c>
      <c r="I690">
        <v>2.4153199999999999</v>
      </c>
      <c r="J690">
        <v>1</v>
      </c>
      <c r="AI690">
        <v>40.003500000000003</v>
      </c>
      <c r="AJ690">
        <v>-0.70043999999999995</v>
      </c>
      <c r="AK690">
        <v>30.585022250000002</v>
      </c>
      <c r="AL690">
        <v>-25.784422159999998</v>
      </c>
      <c r="AM690">
        <v>76.101120190000003</v>
      </c>
    </row>
    <row r="691" spans="1:39" x14ac:dyDescent="0.25">
      <c r="A691">
        <v>146944</v>
      </c>
      <c r="B691">
        <v>114160565</v>
      </c>
      <c r="C691">
        <v>41.380585230000001</v>
      </c>
      <c r="D691">
        <v>24.062840919999999</v>
      </c>
      <c r="E691">
        <v>-32.963725420000003</v>
      </c>
      <c r="F691">
        <v>6.8355926849999999</v>
      </c>
      <c r="G691">
        <v>40.812100000000001</v>
      </c>
      <c r="H691">
        <v>0.166716</v>
      </c>
      <c r="I691">
        <v>-0.94023199999999996</v>
      </c>
      <c r="J691">
        <v>1</v>
      </c>
      <c r="AI691">
        <v>42.197000000000003</v>
      </c>
      <c r="AJ691">
        <v>2.1441499999999998</v>
      </c>
      <c r="AK691">
        <v>-22.889866860000001</v>
      </c>
      <c r="AL691">
        <v>35.449129810000002</v>
      </c>
      <c r="AM691">
        <v>82.963591890000004</v>
      </c>
    </row>
    <row r="692" spans="1:39" x14ac:dyDescent="0.25">
      <c r="A692">
        <v>146944</v>
      </c>
      <c r="B692">
        <v>125186428</v>
      </c>
      <c r="C692">
        <v>96.059055259999994</v>
      </c>
      <c r="D692">
        <v>-41.744936439999996</v>
      </c>
      <c r="E692">
        <v>23.595037919999999</v>
      </c>
      <c r="F692">
        <v>83.234467409999993</v>
      </c>
      <c r="G692">
        <v>47.951700000000002</v>
      </c>
      <c r="H692">
        <v>1.3188299999999999</v>
      </c>
      <c r="I692">
        <v>2.6271399999999998</v>
      </c>
      <c r="J692">
        <v>1</v>
      </c>
      <c r="AI692">
        <v>38.563000000000002</v>
      </c>
      <c r="AJ692">
        <v>-0.158831</v>
      </c>
      <c r="AK692">
        <v>38.077601799999997</v>
      </c>
      <c r="AL692">
        <v>-6.0992794630000002</v>
      </c>
      <c r="AM692">
        <v>84.647754890000002</v>
      </c>
    </row>
    <row r="693" spans="1:39" x14ac:dyDescent="0.25">
      <c r="A693">
        <v>146944</v>
      </c>
      <c r="B693">
        <v>443595932</v>
      </c>
      <c r="C693">
        <v>71.50421566</v>
      </c>
      <c r="D693">
        <v>52.19445915</v>
      </c>
      <c r="E693">
        <v>-21.928796290000001</v>
      </c>
      <c r="F693">
        <v>-43.677444790000003</v>
      </c>
      <c r="G693">
        <v>56.613900000000001</v>
      </c>
      <c r="H693">
        <v>-0.710256</v>
      </c>
      <c r="I693">
        <v>-0.39774399999999999</v>
      </c>
      <c r="J693">
        <v>-1</v>
      </c>
      <c r="AI693">
        <v>6.06494</v>
      </c>
      <c r="AJ693">
        <v>-2.6663899999999998</v>
      </c>
      <c r="AK693">
        <v>-5.3929447819999998</v>
      </c>
      <c r="AL693">
        <v>-2.774823198</v>
      </c>
      <c r="AM693">
        <v>33.585509090000002</v>
      </c>
    </row>
    <row r="694" spans="1:39" x14ac:dyDescent="0.25">
      <c r="A694">
        <v>146944</v>
      </c>
      <c r="B694">
        <v>391075144</v>
      </c>
      <c r="C694">
        <v>61.450391099999997</v>
      </c>
      <c r="D694">
        <v>17.829446170000001</v>
      </c>
      <c r="E694">
        <v>-29.06775687</v>
      </c>
      <c r="F694">
        <v>51.120600179999997</v>
      </c>
      <c r="G694">
        <v>34.100200000000001</v>
      </c>
      <c r="H694">
        <v>1.19428</v>
      </c>
      <c r="I694">
        <v>-1.0206</v>
      </c>
      <c r="J694">
        <v>1</v>
      </c>
      <c r="AI694">
        <v>43.240299999999998</v>
      </c>
      <c r="AJ694">
        <v>1.4439200000000001</v>
      </c>
      <c r="AK694">
        <v>5.4714632439999997</v>
      </c>
      <c r="AL694">
        <v>42.892734050000001</v>
      </c>
      <c r="AM694">
        <v>72.439564930000003</v>
      </c>
    </row>
    <row r="695" spans="1:39" x14ac:dyDescent="0.25">
      <c r="A695">
        <v>146511</v>
      </c>
      <c r="B695">
        <v>37993481</v>
      </c>
      <c r="C695">
        <v>9.9281199999999998</v>
      </c>
      <c r="D695">
        <v>4.7706299999999997</v>
      </c>
      <c r="E695">
        <v>-4.8475099999999998</v>
      </c>
      <c r="F695">
        <v>-7.2318100000000003</v>
      </c>
      <c r="G695">
        <v>6.8012699999999997</v>
      </c>
      <c r="H695">
        <v>-0.92543399999999998</v>
      </c>
      <c r="I695">
        <v>-0.79339199999999999</v>
      </c>
      <c r="J695">
        <v>1</v>
      </c>
      <c r="K695">
        <v>15.276300000000001</v>
      </c>
      <c r="L695">
        <v>-0.30326900000000001</v>
      </c>
      <c r="M695">
        <v>-6.5524699999999996</v>
      </c>
      <c r="N695">
        <v>13.7959</v>
      </c>
      <c r="O695">
        <v>6.5594799999999998</v>
      </c>
      <c r="P695">
        <v>1.4888600000000001</v>
      </c>
      <c r="Q695">
        <v>-1.6170500000000001</v>
      </c>
      <c r="R695">
        <v>-1</v>
      </c>
      <c r="AM695">
        <v>21.029900000000001</v>
      </c>
    </row>
    <row r="696" spans="1:39" x14ac:dyDescent="0.25">
      <c r="A696">
        <v>146944</v>
      </c>
      <c r="B696">
        <v>389797862</v>
      </c>
      <c r="C696">
        <v>121.2712271</v>
      </c>
      <c r="D696">
        <v>-28.75807167</v>
      </c>
      <c r="E696">
        <v>-20.859012700000001</v>
      </c>
      <c r="F696">
        <v>-115.9507407</v>
      </c>
      <c r="G696">
        <v>35.526400000000002</v>
      </c>
      <c r="H696">
        <v>-1.89872</v>
      </c>
      <c r="I696">
        <v>-2.5140699999999998</v>
      </c>
      <c r="J696">
        <v>-1</v>
      </c>
      <c r="AI696">
        <v>42.1678</v>
      </c>
      <c r="AJ696">
        <v>0.63171299999999997</v>
      </c>
      <c r="AK696">
        <v>34.03013644</v>
      </c>
      <c r="AL696">
        <v>24.90126845</v>
      </c>
      <c r="AM696">
        <v>77.409651949999997</v>
      </c>
    </row>
    <row r="697" spans="1:39" x14ac:dyDescent="0.25">
      <c r="A697">
        <v>146944</v>
      </c>
      <c r="B697">
        <v>388875338</v>
      </c>
      <c r="C697">
        <v>31.391587869999999</v>
      </c>
      <c r="D697">
        <v>-1.709932861</v>
      </c>
      <c r="E697">
        <v>31.016701950000002</v>
      </c>
      <c r="F697">
        <v>-4.5233787110000003</v>
      </c>
      <c r="G697">
        <v>31.063800000000001</v>
      </c>
      <c r="H697">
        <v>-0.14510600000000001</v>
      </c>
      <c r="I697">
        <v>1.6258699999999999</v>
      </c>
      <c r="J697">
        <v>1</v>
      </c>
      <c r="AI697">
        <v>33.5458</v>
      </c>
      <c r="AJ697">
        <v>-1.4143300000000001</v>
      </c>
      <c r="AK697">
        <v>5.227397753</v>
      </c>
      <c r="AL697">
        <v>-33.136007759999998</v>
      </c>
      <c r="AM697">
        <v>64.478960880000002</v>
      </c>
    </row>
    <row r="698" spans="1:39" x14ac:dyDescent="0.25">
      <c r="A698">
        <v>146944</v>
      </c>
      <c r="B698">
        <v>130516960</v>
      </c>
      <c r="C698">
        <v>33.82830482</v>
      </c>
      <c r="D698">
        <v>-3.72536186</v>
      </c>
      <c r="E698">
        <v>33.590550620000002</v>
      </c>
      <c r="F698">
        <v>-1.4665588000000001</v>
      </c>
      <c r="G698">
        <v>33.796500000000002</v>
      </c>
      <c r="H698">
        <v>-4.3380200000000001E-2</v>
      </c>
      <c r="I698">
        <v>1.6812499999999999</v>
      </c>
      <c r="J698">
        <v>-1</v>
      </c>
      <c r="AI698">
        <v>32.923999999999999</v>
      </c>
      <c r="AJ698">
        <v>-1.5321199999999999</v>
      </c>
      <c r="AK698">
        <v>1.2730619409999999</v>
      </c>
      <c r="AL698">
        <v>-32.899378249999998</v>
      </c>
      <c r="AM698">
        <v>66.671835329999993</v>
      </c>
    </row>
    <row r="699" spans="1:39" x14ac:dyDescent="0.25">
      <c r="A699">
        <v>146944</v>
      </c>
      <c r="B699">
        <v>120242788</v>
      </c>
      <c r="C699">
        <v>27.212664100000001</v>
      </c>
      <c r="D699">
        <v>-13.930956500000001</v>
      </c>
      <c r="E699">
        <v>22.730450659999999</v>
      </c>
      <c r="F699">
        <v>-5.4574857730000002</v>
      </c>
      <c r="G699">
        <v>26.659800000000001</v>
      </c>
      <c r="H699">
        <v>-0.20330500000000001</v>
      </c>
      <c r="I699">
        <v>2.1206299999999998</v>
      </c>
      <c r="J699">
        <v>1</v>
      </c>
      <c r="AI699">
        <v>27.059000000000001</v>
      </c>
      <c r="AJ699">
        <v>-0.69837400000000005</v>
      </c>
      <c r="AK699">
        <v>20.72418162</v>
      </c>
      <c r="AL699">
        <v>-17.398211889999999</v>
      </c>
      <c r="AM699">
        <v>53.020079170000002</v>
      </c>
    </row>
    <row r="700" spans="1:39" x14ac:dyDescent="0.25">
      <c r="A700">
        <v>146944</v>
      </c>
      <c r="B700">
        <v>113737765</v>
      </c>
      <c r="C700">
        <v>176.3151192</v>
      </c>
      <c r="D700">
        <v>-30.872039950000001</v>
      </c>
      <c r="E700">
        <v>8.8099982899999993</v>
      </c>
      <c r="F700">
        <v>173.36759309999999</v>
      </c>
      <c r="G700">
        <v>32.104500000000002</v>
      </c>
      <c r="H700">
        <v>2.3880300000000001</v>
      </c>
      <c r="I700">
        <v>2.86361</v>
      </c>
      <c r="J700">
        <v>1</v>
      </c>
      <c r="AI700">
        <v>7.4083300000000003</v>
      </c>
      <c r="AJ700">
        <v>-1.72376</v>
      </c>
      <c r="AK700">
        <v>-1.1287914349999999</v>
      </c>
      <c r="AL700">
        <v>-7.3218292309999997</v>
      </c>
      <c r="AM700">
        <v>23.129977910000001</v>
      </c>
    </row>
    <row r="701" spans="1:39" x14ac:dyDescent="0.25">
      <c r="A701">
        <v>146944</v>
      </c>
      <c r="B701">
        <v>394812270</v>
      </c>
      <c r="C701">
        <v>42.29072421</v>
      </c>
      <c r="D701">
        <v>32.706766610000003</v>
      </c>
      <c r="E701">
        <v>21.118692849999999</v>
      </c>
      <c r="F701">
        <v>-16.515520590000001</v>
      </c>
      <c r="G701">
        <v>38.932400000000001</v>
      </c>
      <c r="H701">
        <v>-0.41241899999999998</v>
      </c>
      <c r="I701">
        <v>0.57334499999999999</v>
      </c>
      <c r="J701">
        <v>-1</v>
      </c>
      <c r="AI701">
        <v>38.877200000000002</v>
      </c>
      <c r="AJ701">
        <v>-2.5380699999999998</v>
      </c>
      <c r="AK701">
        <v>-32.009210549999999</v>
      </c>
      <c r="AL701">
        <v>-22.064612390000001</v>
      </c>
      <c r="AM701">
        <v>77.80072303</v>
      </c>
    </row>
    <row r="702" spans="1:39" x14ac:dyDescent="0.25">
      <c r="A702">
        <v>147114</v>
      </c>
      <c r="B702">
        <v>718980938</v>
      </c>
      <c r="C702">
        <v>8.0098099999999999</v>
      </c>
      <c r="D702">
        <v>3.5486599999999999</v>
      </c>
      <c r="E702">
        <v>-3.0752799999999998</v>
      </c>
      <c r="F702">
        <v>-6.4889599999999996</v>
      </c>
      <c r="G702">
        <v>4.6957800000000001</v>
      </c>
      <c r="H702">
        <v>-1.1274</v>
      </c>
      <c r="I702">
        <v>-0.71405600000000002</v>
      </c>
      <c r="J702">
        <v>1</v>
      </c>
      <c r="K702">
        <v>30.275600000000001</v>
      </c>
      <c r="L702">
        <v>24.706299999999999</v>
      </c>
      <c r="M702">
        <v>-3.8208899999999999</v>
      </c>
      <c r="N702">
        <v>17.076599999999999</v>
      </c>
      <c r="O702">
        <v>25</v>
      </c>
      <c r="P702">
        <v>0.63873899999999995</v>
      </c>
      <c r="Q702">
        <v>-0.15343699999999999</v>
      </c>
      <c r="R702">
        <v>-1</v>
      </c>
      <c r="AM702">
        <v>22.533799999999999</v>
      </c>
    </row>
    <row r="703" spans="1:39" x14ac:dyDescent="0.25">
      <c r="A703">
        <v>146511</v>
      </c>
      <c r="B703">
        <v>37932546</v>
      </c>
      <c r="C703">
        <v>16.125499999999999</v>
      </c>
      <c r="D703">
        <v>-7.5883900000000004</v>
      </c>
      <c r="E703">
        <v>5.5948500000000001</v>
      </c>
      <c r="F703">
        <v>13.081799999999999</v>
      </c>
      <c r="G703">
        <v>9.4279399999999995</v>
      </c>
      <c r="H703">
        <v>1.13073</v>
      </c>
      <c r="I703">
        <v>2.5062799999999998</v>
      </c>
      <c r="J703">
        <v>-1</v>
      </c>
      <c r="K703">
        <v>4.01058</v>
      </c>
      <c r="L703">
        <v>-0.29053899999999999</v>
      </c>
      <c r="M703">
        <v>-1.3027599999999999</v>
      </c>
      <c r="N703">
        <v>-3.7804700000000002</v>
      </c>
      <c r="O703">
        <v>1.33477</v>
      </c>
      <c r="P703">
        <v>-1.7640400000000001</v>
      </c>
      <c r="Q703">
        <v>-1.7902199999999999</v>
      </c>
      <c r="R703">
        <v>1</v>
      </c>
      <c r="AM703">
        <v>15.441700000000001</v>
      </c>
    </row>
    <row r="704" spans="1:39" x14ac:dyDescent="0.25">
      <c r="A704">
        <v>146944</v>
      </c>
      <c r="B704">
        <v>133449232</v>
      </c>
      <c r="C704">
        <v>73.443518949999998</v>
      </c>
      <c r="D704">
        <v>-28.695704150000001</v>
      </c>
      <c r="E704">
        <v>26.987070679999999</v>
      </c>
      <c r="F704">
        <v>-61.985522949999996</v>
      </c>
      <c r="G704">
        <v>39.392200000000003</v>
      </c>
      <c r="H704">
        <v>-1.23488</v>
      </c>
      <c r="I704">
        <v>2.38687</v>
      </c>
      <c r="J704">
        <v>-1</v>
      </c>
      <c r="AI704">
        <v>26.720500000000001</v>
      </c>
      <c r="AJ704">
        <v>-0.59844799999999998</v>
      </c>
      <c r="AK704">
        <v>22.07676957</v>
      </c>
      <c r="AL704">
        <v>-15.053284209999999</v>
      </c>
      <c r="AM704">
        <v>64.688975470000003</v>
      </c>
    </row>
    <row r="705" spans="1:39" x14ac:dyDescent="0.25">
      <c r="A705">
        <v>146944</v>
      </c>
      <c r="B705">
        <v>517821350</v>
      </c>
      <c r="C705">
        <v>66.51565488</v>
      </c>
      <c r="D705">
        <v>-25.917898900000001</v>
      </c>
      <c r="E705">
        <v>-23.021449560000001</v>
      </c>
      <c r="F705">
        <v>56.767918379999998</v>
      </c>
      <c r="G705">
        <v>34.665900000000001</v>
      </c>
      <c r="H705">
        <v>1.2687299999999999</v>
      </c>
      <c r="I705">
        <v>-2.4153099999999998</v>
      </c>
      <c r="J705">
        <v>1</v>
      </c>
      <c r="AI705">
        <v>26.662800000000001</v>
      </c>
      <c r="AJ705">
        <v>0.97897500000000004</v>
      </c>
      <c r="AK705">
        <v>14.874469919999999</v>
      </c>
      <c r="AL705">
        <v>22.128150590000001</v>
      </c>
      <c r="AM705">
        <v>60.319599940000003</v>
      </c>
    </row>
    <row r="706" spans="1:39" x14ac:dyDescent="0.25">
      <c r="A706">
        <v>146944</v>
      </c>
      <c r="B706">
        <v>506539314</v>
      </c>
      <c r="C706">
        <v>89.640816939999993</v>
      </c>
      <c r="D706">
        <v>-15.7444711</v>
      </c>
      <c r="E706">
        <v>36.478703039999999</v>
      </c>
      <c r="F706">
        <v>80.354718289999994</v>
      </c>
      <c r="G706">
        <v>39.731400000000001</v>
      </c>
      <c r="H706">
        <v>1.45363</v>
      </c>
      <c r="I706">
        <v>1.9782500000000001</v>
      </c>
      <c r="J706">
        <v>1</v>
      </c>
      <c r="AI706">
        <v>37.584000000000003</v>
      </c>
      <c r="AJ706">
        <v>-1.17241</v>
      </c>
      <c r="AK706">
        <v>14.58001917</v>
      </c>
      <c r="AL706">
        <v>-34.640728879999998</v>
      </c>
      <c r="AM706">
        <v>77.284778450000005</v>
      </c>
    </row>
    <row r="707" spans="1:39" x14ac:dyDescent="0.25">
      <c r="A707">
        <v>146944</v>
      </c>
      <c r="B707">
        <v>133930631</v>
      </c>
      <c r="C707">
        <v>73.029262189999997</v>
      </c>
      <c r="D707">
        <v>27.819157860000001</v>
      </c>
      <c r="E707">
        <v>-20.372886529999999</v>
      </c>
      <c r="F707">
        <v>64.376339490000007</v>
      </c>
      <c r="G707">
        <v>34.481299999999997</v>
      </c>
      <c r="H707">
        <v>1.38252</v>
      </c>
      <c r="I707">
        <v>-0.63209800000000005</v>
      </c>
      <c r="J707">
        <v>-1</v>
      </c>
      <c r="AI707">
        <v>7.9630799999999997</v>
      </c>
      <c r="AJ707">
        <v>-0.88883199999999996</v>
      </c>
      <c r="AK707">
        <v>5.019282349</v>
      </c>
      <c r="AL707">
        <v>-6.182026188</v>
      </c>
      <c r="AM707">
        <v>4.2425050100000004</v>
      </c>
    </row>
    <row r="708" spans="1:39" x14ac:dyDescent="0.25">
      <c r="A708">
        <v>146944</v>
      </c>
      <c r="B708">
        <v>390005858</v>
      </c>
      <c r="C708">
        <v>86.429098350000004</v>
      </c>
      <c r="D708">
        <v>-21.174621590000001</v>
      </c>
      <c r="E708">
        <v>29.626039080000002</v>
      </c>
      <c r="F708">
        <v>-78.383104599999996</v>
      </c>
      <c r="G708">
        <v>36.415199999999999</v>
      </c>
      <c r="H708">
        <v>-1.5098199999999999</v>
      </c>
      <c r="I708">
        <v>2.1913399999999998</v>
      </c>
      <c r="J708">
        <v>-1</v>
      </c>
      <c r="AI708">
        <v>37.399299999999997</v>
      </c>
      <c r="AJ708">
        <v>-1.1990700000000001</v>
      </c>
      <c r="AK708">
        <v>13.58433808</v>
      </c>
      <c r="AL708">
        <v>-34.844991020000002</v>
      </c>
      <c r="AM708">
        <v>73.237494130000002</v>
      </c>
    </row>
    <row r="709" spans="1:39" x14ac:dyDescent="0.25">
      <c r="A709">
        <v>147114</v>
      </c>
      <c r="B709">
        <v>546508488</v>
      </c>
      <c r="C709">
        <v>25.374600000000001</v>
      </c>
      <c r="D709">
        <v>-3.5038</v>
      </c>
      <c r="E709">
        <v>-5.6358100000000002</v>
      </c>
      <c r="F709">
        <v>24.491499999999998</v>
      </c>
      <c r="G709">
        <v>6.63619</v>
      </c>
      <c r="H709">
        <v>2.0167999999999999</v>
      </c>
      <c r="I709">
        <v>-2.1270199999999999</v>
      </c>
      <c r="J709">
        <v>-1</v>
      </c>
      <c r="K709">
        <v>52.8904</v>
      </c>
      <c r="L709">
        <v>-11.375</v>
      </c>
      <c r="M709">
        <v>-14.8994</v>
      </c>
      <c r="N709">
        <v>49.4572</v>
      </c>
      <c r="O709">
        <v>18.7453</v>
      </c>
      <c r="P709">
        <v>1.69743</v>
      </c>
      <c r="Q709">
        <v>-2.2228500000000002</v>
      </c>
      <c r="R709">
        <v>1</v>
      </c>
      <c r="AM709">
        <v>3.7333099999999999</v>
      </c>
    </row>
    <row r="710" spans="1:39" x14ac:dyDescent="0.25">
      <c r="A710">
        <v>146511</v>
      </c>
      <c r="B710">
        <v>26667795</v>
      </c>
      <c r="C710">
        <v>8.7642900000000008</v>
      </c>
      <c r="D710">
        <v>-2.9769800000000002</v>
      </c>
      <c r="E710">
        <v>1.2644299999999999</v>
      </c>
      <c r="F710">
        <v>-8.1449700000000007</v>
      </c>
      <c r="G710">
        <v>3.2343700000000002</v>
      </c>
      <c r="H710">
        <v>-1.6539900000000001</v>
      </c>
      <c r="I710">
        <v>2.7399399999999998</v>
      </c>
      <c r="J710">
        <v>1</v>
      </c>
      <c r="K710">
        <v>6.1022299999999996</v>
      </c>
      <c r="L710">
        <v>5.9856299999999996</v>
      </c>
      <c r="M710">
        <v>0.96843400000000002</v>
      </c>
      <c r="N710">
        <v>-0.67856300000000003</v>
      </c>
      <c r="O710">
        <v>6.0634699999999997</v>
      </c>
      <c r="P710">
        <v>-0.111678</v>
      </c>
      <c r="Q710">
        <v>0.16040299999999999</v>
      </c>
      <c r="R710">
        <v>-1</v>
      </c>
      <c r="AM710">
        <v>11.363099999999999</v>
      </c>
    </row>
    <row r="711" spans="1:39" x14ac:dyDescent="0.25">
      <c r="A711">
        <v>146944</v>
      </c>
      <c r="B711">
        <v>114799383</v>
      </c>
      <c r="C711">
        <v>60.998766320000001</v>
      </c>
      <c r="D711">
        <v>17.767719920000001</v>
      </c>
      <c r="E711">
        <v>28.9508814</v>
      </c>
      <c r="F711">
        <v>-50.6656105</v>
      </c>
      <c r="G711">
        <v>33.968299999999999</v>
      </c>
      <c r="H711">
        <v>-1.19007</v>
      </c>
      <c r="I711">
        <v>1.0203500000000001</v>
      </c>
      <c r="J711">
        <v>1</v>
      </c>
      <c r="AI711">
        <v>47.785400000000003</v>
      </c>
      <c r="AJ711">
        <v>-2.3162500000000001</v>
      </c>
      <c r="AK711">
        <v>-32.413086749999998</v>
      </c>
      <c r="AL711">
        <v>-35.111768120000001</v>
      </c>
      <c r="AM711">
        <v>80.19491361</v>
      </c>
    </row>
    <row r="712" spans="1:39" x14ac:dyDescent="0.25">
      <c r="A712">
        <v>146944</v>
      </c>
      <c r="B712">
        <v>391095718</v>
      </c>
      <c r="C712">
        <v>112.2652221</v>
      </c>
      <c r="D712">
        <v>-35.506570429999996</v>
      </c>
      <c r="E712">
        <v>-6.7227326979999997</v>
      </c>
      <c r="F712">
        <v>-106.28996770000001</v>
      </c>
      <c r="G712">
        <v>36.1374</v>
      </c>
      <c r="H712">
        <v>-1.7997099999999999</v>
      </c>
      <c r="I712">
        <v>-2.9544700000000002</v>
      </c>
      <c r="J712">
        <v>-1</v>
      </c>
      <c r="AI712">
        <v>31.0122</v>
      </c>
      <c r="AJ712">
        <v>0.20342399999999999</v>
      </c>
      <c r="AK712">
        <v>30.37274674</v>
      </c>
      <c r="AL712">
        <v>6.265205828</v>
      </c>
      <c r="AM712">
        <v>66.951499639999994</v>
      </c>
    </row>
    <row r="713" spans="1:39" x14ac:dyDescent="0.25">
      <c r="A713">
        <v>146944</v>
      </c>
      <c r="B713">
        <v>120706369</v>
      </c>
      <c r="C713">
        <v>46.771341820000004</v>
      </c>
      <c r="D713">
        <v>42.649206210000003</v>
      </c>
      <c r="E713">
        <v>-14.678594289999999</v>
      </c>
      <c r="F713">
        <v>-12.375075539999999</v>
      </c>
      <c r="G713">
        <v>45.104500000000002</v>
      </c>
      <c r="H713">
        <v>-0.271034</v>
      </c>
      <c r="I713">
        <v>-0.33147199999999999</v>
      </c>
      <c r="J713">
        <v>1</v>
      </c>
      <c r="AI713">
        <v>38.996400000000001</v>
      </c>
      <c r="AJ713">
        <v>2.7480600000000002</v>
      </c>
      <c r="AK713">
        <v>-36.015523659999999</v>
      </c>
      <c r="AL713">
        <v>14.95330292</v>
      </c>
      <c r="AM713">
        <v>83.838417039999996</v>
      </c>
    </row>
    <row r="714" spans="1:39" x14ac:dyDescent="0.25">
      <c r="A714">
        <v>146944</v>
      </c>
      <c r="B714">
        <v>133334125</v>
      </c>
      <c r="C714">
        <v>72.411973259999996</v>
      </c>
      <c r="D714">
        <v>8.2650930210000002</v>
      </c>
      <c r="E714">
        <v>24.871879740000001</v>
      </c>
      <c r="F714">
        <v>67.502382969999999</v>
      </c>
      <c r="G714">
        <v>26.209199999999999</v>
      </c>
      <c r="H714">
        <v>1.67492</v>
      </c>
      <c r="I714">
        <v>1.24997</v>
      </c>
      <c r="J714">
        <v>-1</v>
      </c>
      <c r="AI714">
        <v>32.7986</v>
      </c>
      <c r="AJ714">
        <v>-1.86368</v>
      </c>
      <c r="AK714">
        <v>-9.4694246609999997</v>
      </c>
      <c r="AL714">
        <v>-31.401881450000001</v>
      </c>
      <c r="AM714">
        <v>58.633003709999997</v>
      </c>
    </row>
    <row r="715" spans="1:39" x14ac:dyDescent="0.25">
      <c r="A715">
        <v>146944</v>
      </c>
      <c r="B715">
        <v>399264186</v>
      </c>
      <c r="C715">
        <v>46.139393040000002</v>
      </c>
      <c r="D715">
        <v>-31.737486199999999</v>
      </c>
      <c r="E715">
        <v>-23.303639100000002</v>
      </c>
      <c r="F715">
        <v>24.052126749999999</v>
      </c>
      <c r="G715">
        <v>39.374200000000002</v>
      </c>
      <c r="H715">
        <v>0.57811500000000005</v>
      </c>
      <c r="I715">
        <v>-2.5082399999999998</v>
      </c>
      <c r="J715">
        <v>-1</v>
      </c>
      <c r="AI715">
        <v>44.396599999999999</v>
      </c>
      <c r="AJ715">
        <v>1.3166500000000001</v>
      </c>
      <c r="AK715">
        <v>11.16215981</v>
      </c>
      <c r="AL715">
        <v>42.970504769999998</v>
      </c>
      <c r="AM715">
        <v>78.787164379999993</v>
      </c>
    </row>
    <row r="716" spans="1:39" x14ac:dyDescent="0.25">
      <c r="A716">
        <v>146944</v>
      </c>
      <c r="B716">
        <v>390522778</v>
      </c>
      <c r="C716">
        <v>33.607421819999999</v>
      </c>
      <c r="D716">
        <v>16.239413370000001</v>
      </c>
      <c r="E716">
        <v>-24.756405000000001</v>
      </c>
      <c r="F716">
        <v>15.90124219</v>
      </c>
      <c r="G716">
        <v>29.607399999999998</v>
      </c>
      <c r="H716">
        <v>0.51412000000000002</v>
      </c>
      <c r="I716">
        <v>-0.99023700000000003</v>
      </c>
      <c r="J716">
        <v>1</v>
      </c>
      <c r="AI716">
        <v>33.729300000000002</v>
      </c>
      <c r="AJ716">
        <v>2.2082899999999999</v>
      </c>
      <c r="AK716">
        <v>-20.07511452</v>
      </c>
      <c r="AL716">
        <v>27.10452832</v>
      </c>
      <c r="AM716">
        <v>63.1768255</v>
      </c>
    </row>
    <row r="717" spans="1:39" x14ac:dyDescent="0.25">
      <c r="A717">
        <v>146944</v>
      </c>
      <c r="B717">
        <v>406212430</v>
      </c>
      <c r="C717">
        <v>96.141045680000005</v>
      </c>
      <c r="D717">
        <v>20.73641546</v>
      </c>
      <c r="E717">
        <v>-36.585373109999999</v>
      </c>
      <c r="F717">
        <v>86.455775110000005</v>
      </c>
      <c r="G717">
        <v>42.053400000000003</v>
      </c>
      <c r="H717">
        <v>1.46834</v>
      </c>
      <c r="I717">
        <v>-1.05515</v>
      </c>
      <c r="J717">
        <v>-1</v>
      </c>
      <c r="AI717">
        <v>43.8947</v>
      </c>
      <c r="AJ717">
        <v>2.8129300000000002</v>
      </c>
      <c r="AK717">
        <v>-41.545229829999997</v>
      </c>
      <c r="AL717">
        <v>14.16822384</v>
      </c>
      <c r="AM717">
        <v>80.321482540000005</v>
      </c>
    </row>
    <row r="718" spans="1:39" x14ac:dyDescent="0.25">
      <c r="A718">
        <v>146944</v>
      </c>
      <c r="B718">
        <v>397221675</v>
      </c>
      <c r="C718">
        <v>76.923370360000007</v>
      </c>
      <c r="D718">
        <v>-30.048179609999998</v>
      </c>
      <c r="E718">
        <v>43.192260930000003</v>
      </c>
      <c r="F718">
        <v>-56.113538849999998</v>
      </c>
      <c r="G718">
        <v>52.616199999999999</v>
      </c>
      <c r="H718">
        <v>-0.92760200000000004</v>
      </c>
      <c r="I718">
        <v>2.17862</v>
      </c>
      <c r="J718">
        <v>-1</v>
      </c>
      <c r="AI718">
        <v>15.9078</v>
      </c>
      <c r="AJ718">
        <v>-0.92614799999999997</v>
      </c>
      <c r="AK718">
        <v>9.5592734870000005</v>
      </c>
      <c r="AL718">
        <v>-12.7152818</v>
      </c>
      <c r="AM718">
        <v>57.852372860000003</v>
      </c>
    </row>
    <row r="719" spans="1:39" x14ac:dyDescent="0.25">
      <c r="A719">
        <v>146511</v>
      </c>
      <c r="B719">
        <v>37974738</v>
      </c>
      <c r="C719">
        <v>11.397500000000001</v>
      </c>
      <c r="D719">
        <v>0.91125900000000004</v>
      </c>
      <c r="E719">
        <v>-6.8063799999999999</v>
      </c>
      <c r="F719">
        <v>9.0959199999999996</v>
      </c>
      <c r="G719">
        <v>6.8671100000000003</v>
      </c>
      <c r="H719">
        <v>1.09334</v>
      </c>
      <c r="I719">
        <v>-1.4377</v>
      </c>
      <c r="J719">
        <v>-1</v>
      </c>
      <c r="K719">
        <v>6.13584</v>
      </c>
      <c r="L719">
        <v>1.72539</v>
      </c>
      <c r="M719">
        <v>0.23158699999999999</v>
      </c>
      <c r="N719">
        <v>-5.8827499999999997</v>
      </c>
      <c r="O719">
        <v>1.7408600000000001</v>
      </c>
      <c r="P719">
        <v>-1.9319999999999999</v>
      </c>
      <c r="Q719">
        <v>0.13342499999999999</v>
      </c>
      <c r="R719">
        <v>1</v>
      </c>
      <c r="AM719">
        <v>15.7135</v>
      </c>
    </row>
    <row r="720" spans="1:39" x14ac:dyDescent="0.25">
      <c r="A720">
        <v>141960</v>
      </c>
      <c r="B720">
        <v>58163027</v>
      </c>
      <c r="C720">
        <v>89.860927149999995</v>
      </c>
      <c r="D720">
        <v>-10.97381867</v>
      </c>
      <c r="E720">
        <v>-40.343540150000003</v>
      </c>
      <c r="F720">
        <v>79.542191939999995</v>
      </c>
      <c r="G720">
        <v>41.809399999999997</v>
      </c>
      <c r="H720">
        <v>1.39916</v>
      </c>
      <c r="I720">
        <v>-1.8363799999999999</v>
      </c>
      <c r="J720">
        <v>-1</v>
      </c>
      <c r="K720">
        <v>77.193739519999994</v>
      </c>
      <c r="L720">
        <v>21.158310239999999</v>
      </c>
      <c r="M720">
        <v>41.243976259999997</v>
      </c>
      <c r="N720">
        <v>61.726280869999997</v>
      </c>
      <c r="O720">
        <v>46.354500000000002</v>
      </c>
      <c r="P720">
        <v>1.09758</v>
      </c>
      <c r="Q720">
        <v>1.0968</v>
      </c>
      <c r="R720">
        <v>1</v>
      </c>
      <c r="AM720">
        <v>88.577342419999994</v>
      </c>
    </row>
    <row r="721" spans="1:39" x14ac:dyDescent="0.25">
      <c r="A721">
        <v>146944</v>
      </c>
      <c r="B721">
        <v>119146054</v>
      </c>
      <c r="C721">
        <v>41.821676449999998</v>
      </c>
      <c r="D721">
        <v>35.852634780000002</v>
      </c>
      <c r="E721">
        <v>21.27721133</v>
      </c>
      <c r="F721">
        <v>3.3047659070000002</v>
      </c>
      <c r="G721">
        <v>41.690899999999999</v>
      </c>
      <c r="H721">
        <v>7.9185500000000006E-2</v>
      </c>
      <c r="I721">
        <v>0.53559900000000005</v>
      </c>
      <c r="J721">
        <v>-1</v>
      </c>
      <c r="AI721">
        <v>40.122799999999998</v>
      </c>
      <c r="AJ721">
        <v>-2.3936299999999999</v>
      </c>
      <c r="AK721">
        <v>-29.41306509</v>
      </c>
      <c r="AL721">
        <v>-27.289387720000001</v>
      </c>
      <c r="AM721">
        <v>81.337981200000002</v>
      </c>
    </row>
    <row r="722" spans="1:39" x14ac:dyDescent="0.25">
      <c r="A722">
        <v>147114</v>
      </c>
      <c r="B722">
        <v>215591739</v>
      </c>
      <c r="C722">
        <v>8.8134499999999996</v>
      </c>
      <c r="D722">
        <v>0.52769600000000005</v>
      </c>
      <c r="E722">
        <v>-2.5670199999999999</v>
      </c>
      <c r="F722">
        <v>-8.4147999999999996</v>
      </c>
      <c r="G722">
        <v>2.6206999999999998</v>
      </c>
      <c r="H722">
        <v>-1.8831100000000001</v>
      </c>
      <c r="I722">
        <v>-1.36805</v>
      </c>
      <c r="J722">
        <v>-1</v>
      </c>
      <c r="K722">
        <v>9.6924200000000003</v>
      </c>
      <c r="L722">
        <v>1.54349</v>
      </c>
      <c r="M722">
        <v>2.6718600000000001</v>
      </c>
      <c r="N722">
        <v>-9.1881400000000006</v>
      </c>
      <c r="O722">
        <v>3.0856400000000002</v>
      </c>
      <c r="P722">
        <v>-1.8113699999999999</v>
      </c>
      <c r="Q722">
        <v>1.04695</v>
      </c>
      <c r="R722">
        <v>1</v>
      </c>
      <c r="AM722">
        <v>5.3200700000000003</v>
      </c>
    </row>
    <row r="723" spans="1:39" x14ac:dyDescent="0.25">
      <c r="A723">
        <v>146944</v>
      </c>
      <c r="B723">
        <v>120063052</v>
      </c>
      <c r="C723">
        <v>54.283460609999999</v>
      </c>
      <c r="D723">
        <v>-49.146785199999997</v>
      </c>
      <c r="E723">
        <v>4.0733669819999996</v>
      </c>
      <c r="F723">
        <v>22.686896699999998</v>
      </c>
      <c r="G723">
        <v>49.315300000000001</v>
      </c>
      <c r="H723">
        <v>0.44518600000000003</v>
      </c>
      <c r="I723">
        <v>3.0589</v>
      </c>
      <c r="J723">
        <v>1</v>
      </c>
      <c r="AI723">
        <v>7.2587099999999998</v>
      </c>
      <c r="AJ723">
        <v>-0.77056400000000003</v>
      </c>
      <c r="AK723">
        <v>5.2082546110000001</v>
      </c>
      <c r="AL723">
        <v>-5.0559820780000004</v>
      </c>
      <c r="AM723">
        <v>35.623848819999999</v>
      </c>
    </row>
    <row r="724" spans="1:39" x14ac:dyDescent="0.25">
      <c r="A724">
        <v>146944</v>
      </c>
      <c r="B724">
        <v>118232720</v>
      </c>
      <c r="C724">
        <v>153.80348770000001</v>
      </c>
      <c r="D724">
        <v>5.0696432619999996</v>
      </c>
      <c r="E724">
        <v>-25.43009138</v>
      </c>
      <c r="F724">
        <v>-151.6018536</v>
      </c>
      <c r="G724">
        <v>25.930499999999999</v>
      </c>
      <c r="H724">
        <v>-2.4662199999999999</v>
      </c>
      <c r="I724">
        <v>-1.37402</v>
      </c>
      <c r="J724">
        <v>-1</v>
      </c>
      <c r="AI724">
        <v>4.8437599999999996</v>
      </c>
      <c r="AJ724">
        <v>0.91631200000000002</v>
      </c>
      <c r="AK724">
        <v>2.9486399109999999</v>
      </c>
      <c r="AL724">
        <v>3.8428548779999998</v>
      </c>
      <c r="AM724">
        <v>20.41453976</v>
      </c>
    </row>
    <row r="725" spans="1:39" x14ac:dyDescent="0.25">
      <c r="A725">
        <v>146944</v>
      </c>
      <c r="B725">
        <v>129825388</v>
      </c>
      <c r="C725">
        <v>45.101669510000001</v>
      </c>
      <c r="D725">
        <v>39.700906209999999</v>
      </c>
      <c r="E725">
        <v>-17.781311729999999</v>
      </c>
      <c r="F725">
        <v>11.90897103</v>
      </c>
      <c r="G725">
        <v>43.500999999999998</v>
      </c>
      <c r="H725">
        <v>0.27045400000000003</v>
      </c>
      <c r="I725">
        <v>-0.42109099999999999</v>
      </c>
      <c r="J725">
        <v>-1</v>
      </c>
      <c r="AI725">
        <v>35.5745</v>
      </c>
      <c r="AJ725">
        <v>3.02772</v>
      </c>
      <c r="AK725">
        <v>-35.344102190000001</v>
      </c>
      <c r="AL725">
        <v>4.0422135969999999</v>
      </c>
      <c r="AM725">
        <v>77.750820840000003</v>
      </c>
    </row>
    <row r="726" spans="1:39" x14ac:dyDescent="0.25">
      <c r="A726">
        <v>146944</v>
      </c>
      <c r="B726">
        <v>115329268</v>
      </c>
      <c r="C726">
        <v>85.545097499999997</v>
      </c>
      <c r="D726">
        <v>-27.167473359999999</v>
      </c>
      <c r="E726">
        <v>2.916763349</v>
      </c>
      <c r="F726">
        <v>81.064077060000002</v>
      </c>
      <c r="G726">
        <v>27.323599999999999</v>
      </c>
      <c r="H726">
        <v>1.8079000000000001</v>
      </c>
      <c r="I726">
        <v>3.03464</v>
      </c>
      <c r="J726">
        <v>1</v>
      </c>
      <c r="AI726">
        <v>7.1997600000000004</v>
      </c>
      <c r="AJ726">
        <v>-1.06796</v>
      </c>
      <c r="AK726">
        <v>3.4696559090000001</v>
      </c>
      <c r="AL726">
        <v>-6.3085681359999999</v>
      </c>
      <c r="AM726">
        <v>24.875117970000002</v>
      </c>
    </row>
    <row r="727" spans="1:39" x14ac:dyDescent="0.25">
      <c r="A727">
        <v>147114</v>
      </c>
      <c r="B727">
        <v>535489411</v>
      </c>
      <c r="C727">
        <v>26.3626</v>
      </c>
      <c r="D727">
        <v>4.8496699999999997</v>
      </c>
      <c r="E727">
        <v>-14.1181</v>
      </c>
      <c r="F727">
        <v>21.728999999999999</v>
      </c>
      <c r="G727">
        <v>14.9278</v>
      </c>
      <c r="H727">
        <v>1.16988</v>
      </c>
      <c r="I727">
        <v>-1.2399199999999999</v>
      </c>
      <c r="J727">
        <v>1</v>
      </c>
      <c r="K727">
        <v>4.1278899999999998</v>
      </c>
      <c r="L727">
        <v>1.2730300000000001</v>
      </c>
      <c r="M727">
        <v>-2.7175600000000002</v>
      </c>
      <c r="N727">
        <v>2.83439</v>
      </c>
      <c r="O727">
        <v>3.00095</v>
      </c>
      <c r="P727">
        <v>0.84157800000000005</v>
      </c>
      <c r="Q727">
        <v>-1.1327100000000001</v>
      </c>
      <c r="R727">
        <v>-1</v>
      </c>
      <c r="AM727">
        <v>2.3208700000000002</v>
      </c>
    </row>
    <row r="728" spans="1:39" x14ac:dyDescent="0.25">
      <c r="A728">
        <v>146944</v>
      </c>
      <c r="B728">
        <v>445748187</v>
      </c>
      <c r="C728">
        <v>44.169195180000003</v>
      </c>
      <c r="D728">
        <v>-33.50088058</v>
      </c>
      <c r="E728">
        <v>11.66509289</v>
      </c>
      <c r="F728">
        <v>26.315836440000002</v>
      </c>
      <c r="G728">
        <v>35.473700000000001</v>
      </c>
      <c r="H728">
        <v>0.68660699999999997</v>
      </c>
      <c r="I728">
        <v>2.8065199999999999</v>
      </c>
      <c r="J728">
        <v>1</v>
      </c>
      <c r="AI728">
        <v>38.569800000000001</v>
      </c>
      <c r="AJ728">
        <v>-0.58576099999999998</v>
      </c>
      <c r="AK728">
        <v>32.139891159999998</v>
      </c>
      <c r="AL728">
        <v>-21.322684370000001</v>
      </c>
      <c r="AM728">
        <v>73.398355069999994</v>
      </c>
    </row>
    <row r="729" spans="1:39" x14ac:dyDescent="0.25">
      <c r="A729">
        <v>147114</v>
      </c>
      <c r="B729">
        <v>532440486</v>
      </c>
      <c r="C729">
        <v>2.7326700000000002</v>
      </c>
      <c r="D729">
        <v>0.90164800000000001</v>
      </c>
      <c r="E729">
        <v>-1.79708</v>
      </c>
      <c r="F729">
        <v>1.8506899999999999</v>
      </c>
      <c r="G729">
        <v>2.0105900000000001</v>
      </c>
      <c r="H729">
        <v>0.82400499999999999</v>
      </c>
      <c r="I729">
        <v>-1.1057699999999999</v>
      </c>
      <c r="J729">
        <v>-1</v>
      </c>
      <c r="K729">
        <v>63.712299999999999</v>
      </c>
      <c r="L729">
        <v>11.3939</v>
      </c>
      <c r="M729">
        <v>-9.8516300000000001</v>
      </c>
      <c r="N729">
        <v>61.906199999999998</v>
      </c>
      <c r="O729">
        <v>15.0624</v>
      </c>
      <c r="P729">
        <v>2.1210499999999999</v>
      </c>
      <c r="Q729">
        <v>-0.71293300000000004</v>
      </c>
      <c r="R729">
        <v>1</v>
      </c>
      <c r="AM729">
        <v>7.9446000000000003</v>
      </c>
    </row>
    <row r="730" spans="1:39" x14ac:dyDescent="0.25">
      <c r="A730">
        <v>146944</v>
      </c>
      <c r="B730">
        <v>395780438</v>
      </c>
      <c r="C730">
        <v>103.486226</v>
      </c>
      <c r="D730">
        <v>5.6106350010000003</v>
      </c>
      <c r="E730">
        <v>-26.649181049999999</v>
      </c>
      <c r="F730">
        <v>99.838518289999996</v>
      </c>
      <c r="G730">
        <v>27.2334</v>
      </c>
      <c r="H730">
        <v>2.0103599999999999</v>
      </c>
      <c r="I730">
        <v>-1.3632899999999999</v>
      </c>
      <c r="J730">
        <v>-1</v>
      </c>
      <c r="AI730">
        <v>32.268099999999997</v>
      </c>
      <c r="AJ730">
        <v>2.1826400000000001</v>
      </c>
      <c r="AK730">
        <v>-18.53407541</v>
      </c>
      <c r="AL730">
        <v>26.41435834</v>
      </c>
      <c r="AM730">
        <v>58.080616810000002</v>
      </c>
    </row>
    <row r="731" spans="1:39" x14ac:dyDescent="0.25">
      <c r="A731">
        <v>146944</v>
      </c>
      <c r="B731">
        <v>390685586</v>
      </c>
      <c r="C731">
        <v>42.038468530000003</v>
      </c>
      <c r="D731">
        <v>32.944701760000001</v>
      </c>
      <c r="E731">
        <v>4.5293539569999997</v>
      </c>
      <c r="F731">
        <v>25.716789299999999</v>
      </c>
      <c r="G731">
        <v>33.254600000000003</v>
      </c>
      <c r="H731">
        <v>0.71170699999999998</v>
      </c>
      <c r="I731">
        <v>0.136627</v>
      </c>
      <c r="J731">
        <v>1</v>
      </c>
      <c r="AI731">
        <v>33.703099999999999</v>
      </c>
      <c r="AJ731">
        <v>-2.6769400000000001</v>
      </c>
      <c r="AK731">
        <v>-30.129805319999999</v>
      </c>
      <c r="AL731">
        <v>-15.10277395</v>
      </c>
      <c r="AM731">
        <v>66.057647070000002</v>
      </c>
    </row>
    <row r="737" spans="1:39" x14ac:dyDescent="0.25">
      <c r="A737">
        <v>146944</v>
      </c>
      <c r="B737">
        <v>329962807</v>
      </c>
      <c r="C737">
        <v>69.838296819999997</v>
      </c>
      <c r="D737">
        <v>-7.8323525470000002</v>
      </c>
      <c r="E737">
        <v>24.173391280000001</v>
      </c>
      <c r="F737">
        <v>65.051348540000006</v>
      </c>
      <c r="G737">
        <v>25.410599999999999</v>
      </c>
      <c r="H737">
        <v>1.6692899999999999</v>
      </c>
      <c r="I737">
        <v>1.8841300000000001</v>
      </c>
      <c r="J737">
        <v>-1</v>
      </c>
      <c r="AI737">
        <v>25.234200000000001</v>
      </c>
      <c r="AJ737">
        <v>-1.23943</v>
      </c>
      <c r="AK737">
        <v>8.2095767469999998</v>
      </c>
      <c r="AL737">
        <v>-23.861427020000001</v>
      </c>
      <c r="AM737">
        <v>50.642434250000001</v>
      </c>
    </row>
    <row r="738" spans="1:39" x14ac:dyDescent="0.25">
      <c r="A738">
        <v>147114</v>
      </c>
      <c r="B738">
        <v>500633024</v>
      </c>
      <c r="C738">
        <v>4.4468800000000002</v>
      </c>
      <c r="D738">
        <v>-1.44476</v>
      </c>
      <c r="E738">
        <v>3.3331</v>
      </c>
      <c r="F738">
        <v>-2.56474</v>
      </c>
      <c r="G738">
        <v>3.6327500000000001</v>
      </c>
      <c r="H738">
        <v>-0.65758000000000005</v>
      </c>
      <c r="I738">
        <v>1.9798100000000001</v>
      </c>
      <c r="J738">
        <v>-1</v>
      </c>
      <c r="K738">
        <v>15.9199</v>
      </c>
      <c r="L738">
        <v>-14.976800000000001</v>
      </c>
      <c r="M738">
        <v>4.9473700000000003</v>
      </c>
      <c r="N738">
        <v>-2.1591100000000001</v>
      </c>
      <c r="O738">
        <v>15.7728</v>
      </c>
      <c r="P738">
        <v>-0.136464</v>
      </c>
      <c r="Q738">
        <v>2.82254</v>
      </c>
      <c r="R738">
        <v>1</v>
      </c>
      <c r="AM738">
        <v>7.3659299999999996</v>
      </c>
    </row>
    <row r="739" spans="1:39" x14ac:dyDescent="0.25">
      <c r="A739">
        <v>141960</v>
      </c>
      <c r="B739">
        <v>135353826</v>
      </c>
      <c r="C739">
        <v>66.826506679999994</v>
      </c>
      <c r="D739">
        <v>22.960491480000002</v>
      </c>
      <c r="E739">
        <v>-18.480119670000001</v>
      </c>
      <c r="F739">
        <v>-59.975686760000002</v>
      </c>
      <c r="G739">
        <v>29.473700000000001</v>
      </c>
      <c r="H739">
        <v>-1.45913</v>
      </c>
      <c r="I739">
        <v>-0.677701</v>
      </c>
      <c r="J739">
        <v>-1</v>
      </c>
      <c r="K739">
        <v>30.671974219999999</v>
      </c>
      <c r="L739">
        <v>-11.294683920000001</v>
      </c>
      <c r="M739">
        <v>22.459734170000001</v>
      </c>
      <c r="N739">
        <v>17.57158098</v>
      </c>
      <c r="O739">
        <v>25.139800000000001</v>
      </c>
      <c r="P739">
        <v>0.65181</v>
      </c>
      <c r="Q739">
        <v>2.0367500000000001</v>
      </c>
      <c r="R739">
        <v>1</v>
      </c>
      <c r="AM739">
        <v>86.924778930000002</v>
      </c>
    </row>
    <row r="740" spans="1:39" x14ac:dyDescent="0.25">
      <c r="A740">
        <v>193575</v>
      </c>
      <c r="B740">
        <v>400912970</v>
      </c>
      <c r="C740">
        <v>27.145962780000001</v>
      </c>
      <c r="D740">
        <v>19.45046846</v>
      </c>
      <c r="E740">
        <v>-4.7778761259999998</v>
      </c>
      <c r="F740">
        <v>-18.32360422</v>
      </c>
      <c r="G740">
        <v>20.028700000000001</v>
      </c>
      <c r="H740">
        <v>-0.81987699999999997</v>
      </c>
      <c r="I740">
        <v>-0.240874</v>
      </c>
      <c r="J740">
        <v>1</v>
      </c>
      <c r="K740">
        <v>41.454861780000002</v>
      </c>
      <c r="L740">
        <v>-9.9719794579999999</v>
      </c>
      <c r="M740">
        <v>22.908837760000001</v>
      </c>
      <c r="N740">
        <v>-33.079455000000003</v>
      </c>
      <c r="O740">
        <v>24.985099999999999</v>
      </c>
      <c r="P740">
        <v>-1.0929800000000001</v>
      </c>
      <c r="Q740">
        <v>1.9813499999999999</v>
      </c>
      <c r="R740">
        <v>-1</v>
      </c>
      <c r="S740">
        <v>15.778524920000001</v>
      </c>
      <c r="T740">
        <v>12.30740759</v>
      </c>
      <c r="U740">
        <v>5.0307728210000002</v>
      </c>
      <c r="V740">
        <v>8.4959338290000002</v>
      </c>
      <c r="W740">
        <v>13.2959</v>
      </c>
      <c r="X740">
        <v>0.60196899999999998</v>
      </c>
      <c r="Y740">
        <v>0.38803500000000002</v>
      </c>
      <c r="Z740">
        <v>1</v>
      </c>
      <c r="AA740">
        <v>103.2195471</v>
      </c>
      <c r="AB740">
        <v>-10.561126120000001</v>
      </c>
      <c r="AC740">
        <v>-26.435982509999999</v>
      </c>
      <c r="AD740">
        <v>-99.216310890000003</v>
      </c>
      <c r="AE740">
        <v>28.467500000000001</v>
      </c>
      <c r="AF740">
        <v>-1.96166</v>
      </c>
      <c r="AG740">
        <v>-1.9508700000000001</v>
      </c>
      <c r="AH740">
        <v>-1</v>
      </c>
      <c r="AM740">
        <v>121.8915858</v>
      </c>
    </row>
    <row r="741" spans="1:39" x14ac:dyDescent="0.25">
      <c r="A741">
        <v>146511</v>
      </c>
      <c r="B741">
        <v>27431673</v>
      </c>
      <c r="C741">
        <v>18.488099999999999</v>
      </c>
      <c r="D741">
        <v>-1.90543</v>
      </c>
      <c r="E741">
        <v>14.491</v>
      </c>
      <c r="F741">
        <v>-11.3216</v>
      </c>
      <c r="G741">
        <v>14.6158</v>
      </c>
      <c r="H741">
        <v>-0.712723</v>
      </c>
      <c r="I741">
        <v>1.7015400000000001</v>
      </c>
      <c r="J741">
        <v>-1</v>
      </c>
      <c r="K741">
        <v>3.3488699999999998</v>
      </c>
      <c r="L741">
        <v>-1.12974</v>
      </c>
      <c r="M741">
        <v>-0.27460000000000001</v>
      </c>
      <c r="N741">
        <v>-3.1387900000000002</v>
      </c>
      <c r="O741">
        <v>1.1626300000000001</v>
      </c>
      <c r="P741">
        <v>-1.71896</v>
      </c>
      <c r="Q741">
        <v>-2.9031500000000001</v>
      </c>
      <c r="R741">
        <v>1</v>
      </c>
      <c r="AM741">
        <v>7.5121000000000002</v>
      </c>
    </row>
    <row r="742" spans="1:39" x14ac:dyDescent="0.25">
      <c r="A742">
        <v>147114</v>
      </c>
      <c r="B742">
        <v>498095668</v>
      </c>
      <c r="C742">
        <v>10.9239</v>
      </c>
      <c r="D742">
        <v>1.70139</v>
      </c>
      <c r="E742">
        <v>4.1730499999999999</v>
      </c>
      <c r="F742">
        <v>9.9509799999999995</v>
      </c>
      <c r="G742">
        <v>4.5065600000000003</v>
      </c>
      <c r="H742">
        <v>1.53301</v>
      </c>
      <c r="I742">
        <v>1.1836599999999999</v>
      </c>
      <c r="J742">
        <v>1</v>
      </c>
      <c r="K742">
        <v>2.3658999999999999</v>
      </c>
      <c r="L742">
        <v>0.97840099999999997</v>
      </c>
      <c r="M742">
        <v>-1.97143</v>
      </c>
      <c r="N742">
        <v>0.86814800000000003</v>
      </c>
      <c r="O742">
        <v>2.20086</v>
      </c>
      <c r="P742">
        <v>0.38488499999999998</v>
      </c>
      <c r="Q742">
        <v>-1.11012</v>
      </c>
      <c r="R742">
        <v>-1</v>
      </c>
      <c r="AM742">
        <v>6.8946399999999999</v>
      </c>
    </row>
    <row r="743" spans="1:39" x14ac:dyDescent="0.25">
      <c r="A743">
        <v>146944</v>
      </c>
      <c r="B743">
        <v>132257484</v>
      </c>
      <c r="C743">
        <v>59.621461549999999</v>
      </c>
      <c r="D743">
        <v>16.300180340000001</v>
      </c>
      <c r="E743">
        <v>25.708286309999998</v>
      </c>
      <c r="F743">
        <v>51.265064260000003</v>
      </c>
      <c r="G743">
        <v>30.440300000000001</v>
      </c>
      <c r="H743">
        <v>1.29274</v>
      </c>
      <c r="I743">
        <v>1.0057199999999999</v>
      </c>
      <c r="J743">
        <v>1</v>
      </c>
      <c r="AI743">
        <v>21.004999999999999</v>
      </c>
      <c r="AJ743">
        <v>-2.66222</v>
      </c>
      <c r="AK743">
        <v>-18.637409739999999</v>
      </c>
      <c r="AL743">
        <v>-9.6879813769999998</v>
      </c>
      <c r="AM743">
        <v>48.831404659999997</v>
      </c>
    </row>
    <row r="744" spans="1:39" x14ac:dyDescent="0.25">
      <c r="A744">
        <v>146944</v>
      </c>
      <c r="B744">
        <v>398119683</v>
      </c>
      <c r="C744">
        <v>40.515346559999998</v>
      </c>
      <c r="D744">
        <v>-3.706134568</v>
      </c>
      <c r="E744">
        <v>40.345133429999997</v>
      </c>
      <c r="F744">
        <v>-0.13006957899999999</v>
      </c>
      <c r="G744">
        <v>40.515000000000001</v>
      </c>
      <c r="H744">
        <v>-3.2104E-3</v>
      </c>
      <c r="I744">
        <v>1.6624000000000001</v>
      </c>
      <c r="J744">
        <v>1</v>
      </c>
      <c r="AI744">
        <v>43.895600000000002</v>
      </c>
      <c r="AJ744">
        <v>-1.51738</v>
      </c>
      <c r="AK744">
        <v>2.3436268299999998</v>
      </c>
      <c r="AL744">
        <v>-43.832991139999997</v>
      </c>
      <c r="AM744">
        <v>84.327503300000004</v>
      </c>
    </row>
    <row r="745" spans="1:39" x14ac:dyDescent="0.25">
      <c r="A745">
        <v>146511</v>
      </c>
      <c r="B745">
        <v>27392450</v>
      </c>
      <c r="C745">
        <v>3.4234599999999999</v>
      </c>
      <c r="D745">
        <v>0.54096699999999998</v>
      </c>
      <c r="E745">
        <v>-3.3195800000000002</v>
      </c>
      <c r="F745">
        <v>-0.62981200000000004</v>
      </c>
      <c r="G745">
        <v>3.3633700000000002</v>
      </c>
      <c r="H745">
        <v>-0.18617900000000001</v>
      </c>
      <c r="I745">
        <v>-1.4092499999999999</v>
      </c>
      <c r="J745">
        <v>-1</v>
      </c>
      <c r="K745">
        <v>4.2392899999999996</v>
      </c>
      <c r="L745">
        <v>-0.26833600000000002</v>
      </c>
      <c r="M745">
        <v>-3.6163799999999999</v>
      </c>
      <c r="N745">
        <v>2.1932100000000001</v>
      </c>
      <c r="O745">
        <v>3.6263200000000002</v>
      </c>
      <c r="P745">
        <v>0.57293799999999995</v>
      </c>
      <c r="Q745">
        <v>-1.64486</v>
      </c>
      <c r="R745">
        <v>1</v>
      </c>
      <c r="AM745">
        <v>2.84457</v>
      </c>
    </row>
    <row r="746" spans="1:39" x14ac:dyDescent="0.25">
      <c r="A746">
        <v>146944</v>
      </c>
      <c r="B746">
        <v>334079223</v>
      </c>
      <c r="C746">
        <v>195.0635991</v>
      </c>
      <c r="D746">
        <v>49.442691840000002</v>
      </c>
      <c r="E746">
        <v>-9.2428212120000008</v>
      </c>
      <c r="F746">
        <v>-188.46693880000001</v>
      </c>
      <c r="G746">
        <v>50.299199999999999</v>
      </c>
      <c r="H746">
        <v>-2.0314299999999998</v>
      </c>
      <c r="I746">
        <v>-0.184807</v>
      </c>
      <c r="J746">
        <v>1</v>
      </c>
      <c r="AI746">
        <v>39.773800000000001</v>
      </c>
      <c r="AJ746">
        <v>-2.8134899999999998</v>
      </c>
      <c r="AK746">
        <v>-37.652085020000001</v>
      </c>
      <c r="AL746">
        <v>-12.81700667</v>
      </c>
      <c r="AM746">
        <v>86.530288999999996</v>
      </c>
    </row>
    <row r="747" spans="1:39" x14ac:dyDescent="0.25">
      <c r="A747">
        <v>147114</v>
      </c>
      <c r="B747">
        <v>721062665</v>
      </c>
      <c r="C747">
        <v>59.442100000000003</v>
      </c>
      <c r="D747">
        <v>15.228199999999999</v>
      </c>
      <c r="E747">
        <v>-1.1454200000000001</v>
      </c>
      <c r="F747">
        <v>57.446899999999999</v>
      </c>
      <c r="G747">
        <v>15.2712</v>
      </c>
      <c r="H747">
        <v>2.03525</v>
      </c>
      <c r="I747">
        <v>-7.5075600000000006E-2</v>
      </c>
      <c r="J747">
        <v>1</v>
      </c>
      <c r="K747">
        <v>9.9375499999999999</v>
      </c>
      <c r="L747">
        <v>-2.5627499999999999</v>
      </c>
      <c r="M747">
        <v>-0.29936499999999999</v>
      </c>
      <c r="N747">
        <v>9.5967500000000001</v>
      </c>
      <c r="O747">
        <v>2.5801699999999999</v>
      </c>
      <c r="P747">
        <v>2.0243199999999999</v>
      </c>
      <c r="Q747">
        <v>-3.0253100000000002</v>
      </c>
      <c r="R747">
        <v>-1</v>
      </c>
      <c r="AM747">
        <v>12.497</v>
      </c>
    </row>
    <row r="748" spans="1:39" x14ac:dyDescent="0.25">
      <c r="A748">
        <v>146944</v>
      </c>
      <c r="B748">
        <v>331148995</v>
      </c>
      <c r="C748">
        <v>29.79297888</v>
      </c>
      <c r="D748">
        <v>-11.50388907</v>
      </c>
      <c r="E748">
        <v>27.468217639999999</v>
      </c>
      <c r="F748">
        <v>0.876346387</v>
      </c>
      <c r="G748">
        <v>29.779900000000001</v>
      </c>
      <c r="H748">
        <v>2.94232E-2</v>
      </c>
      <c r="I748">
        <v>1.9674100000000001</v>
      </c>
      <c r="J748">
        <v>-1</v>
      </c>
      <c r="AI748">
        <v>32.071399999999997</v>
      </c>
      <c r="AJ748">
        <v>-0.93799500000000002</v>
      </c>
      <c r="AK748">
        <v>18.967218150000001</v>
      </c>
      <c r="AL748">
        <v>-25.861541599999999</v>
      </c>
      <c r="AM748">
        <v>61.378340010000002</v>
      </c>
    </row>
    <row r="749" spans="1:39" x14ac:dyDescent="0.25">
      <c r="A749">
        <v>146944</v>
      </c>
      <c r="B749">
        <v>142532740</v>
      </c>
      <c r="C749">
        <v>26.686709059999998</v>
      </c>
      <c r="D749">
        <v>25.301379010000002</v>
      </c>
      <c r="E749">
        <v>-7.8760346280000002</v>
      </c>
      <c r="F749">
        <v>-3.1604966069999998</v>
      </c>
      <c r="G749">
        <v>26.498899999999999</v>
      </c>
      <c r="H749">
        <v>-0.118988</v>
      </c>
      <c r="I749">
        <v>-0.30178100000000002</v>
      </c>
      <c r="J749">
        <v>-1</v>
      </c>
      <c r="AI749">
        <v>14.3337</v>
      </c>
      <c r="AJ749">
        <v>2.3622899999999998</v>
      </c>
      <c r="AK749">
        <v>-10.19704857</v>
      </c>
      <c r="AL749">
        <v>10.07348779</v>
      </c>
      <c r="AM749">
        <v>37.872570869999997</v>
      </c>
    </row>
    <row r="750" spans="1:39" x14ac:dyDescent="0.25">
      <c r="A750">
        <v>146944</v>
      </c>
      <c r="B750">
        <v>134932518</v>
      </c>
      <c r="C750">
        <v>51.265393869999997</v>
      </c>
      <c r="D750">
        <v>-31.616933070000002</v>
      </c>
      <c r="E750">
        <v>-15.364955610000001</v>
      </c>
      <c r="F750">
        <v>-37.315255469999997</v>
      </c>
      <c r="G750">
        <v>35.152700000000003</v>
      </c>
      <c r="H750">
        <v>-0.92421200000000003</v>
      </c>
      <c r="I750">
        <v>-2.6892299999999998</v>
      </c>
      <c r="J750">
        <v>1</v>
      </c>
      <c r="AI750">
        <v>39.119799999999998</v>
      </c>
      <c r="AJ750">
        <v>0.40919899999999998</v>
      </c>
      <c r="AK750">
        <v>35.890062059999998</v>
      </c>
      <c r="AL750">
        <v>15.564774249999999</v>
      </c>
      <c r="AM750">
        <v>74.149205640000005</v>
      </c>
    </row>
    <row r="751" spans="1:39" x14ac:dyDescent="0.25">
      <c r="A751">
        <v>146944</v>
      </c>
      <c r="B751">
        <v>321533092</v>
      </c>
      <c r="C751">
        <v>58.373276750000002</v>
      </c>
      <c r="D751">
        <v>-23.295384389999999</v>
      </c>
      <c r="E751">
        <v>-31.099203039999999</v>
      </c>
      <c r="F751">
        <v>-43.561369480000003</v>
      </c>
      <c r="G751">
        <v>38.8566</v>
      </c>
      <c r="H751">
        <v>-0.964453</v>
      </c>
      <c r="I751">
        <v>-2.2136999999999998</v>
      </c>
      <c r="J751">
        <v>1</v>
      </c>
      <c r="AI751">
        <v>22.8963</v>
      </c>
      <c r="AJ751">
        <v>1.6024700000000001</v>
      </c>
      <c r="AK751">
        <v>-0.72508867200000005</v>
      </c>
      <c r="AL751">
        <v>22.884815929999998</v>
      </c>
      <c r="AM751">
        <v>56.293528729999998</v>
      </c>
    </row>
    <row r="752" spans="1:39" x14ac:dyDescent="0.25">
      <c r="A752">
        <v>146944</v>
      </c>
      <c r="B752">
        <v>141373194</v>
      </c>
      <c r="C752">
        <v>78.19534204</v>
      </c>
      <c r="D752">
        <v>-25.16468283</v>
      </c>
      <c r="E752">
        <v>41.059043080000002</v>
      </c>
      <c r="F752">
        <v>61.606860310000002</v>
      </c>
      <c r="G752">
        <v>48.1571</v>
      </c>
      <c r="H752">
        <v>1.06576</v>
      </c>
      <c r="I752">
        <v>2.1206399999999999</v>
      </c>
      <c r="J752">
        <v>-1</v>
      </c>
      <c r="AI752">
        <v>27.912400000000002</v>
      </c>
      <c r="AJ752">
        <v>-0.94218800000000003</v>
      </c>
      <c r="AK752">
        <v>16.41304045</v>
      </c>
      <c r="AL752">
        <v>-22.57685047</v>
      </c>
      <c r="AM752">
        <v>73.269271470000007</v>
      </c>
    </row>
    <row r="753" spans="1:39" x14ac:dyDescent="0.25">
      <c r="A753">
        <v>146511</v>
      </c>
      <c r="B753">
        <v>38934229</v>
      </c>
      <c r="C753">
        <v>14.7973</v>
      </c>
      <c r="D753">
        <v>-8.1159499999999998</v>
      </c>
      <c r="E753">
        <v>-1.3002899999999999</v>
      </c>
      <c r="F753">
        <v>-12.3041</v>
      </c>
      <c r="G753">
        <v>8.2194599999999998</v>
      </c>
      <c r="H753">
        <v>-1.1930700000000001</v>
      </c>
      <c r="I753">
        <v>-2.9827300000000001</v>
      </c>
      <c r="J753">
        <v>1</v>
      </c>
      <c r="K753">
        <v>10.7249</v>
      </c>
      <c r="L753">
        <v>-1.6219399999999999</v>
      </c>
      <c r="M753">
        <v>0.80727599999999999</v>
      </c>
      <c r="N753">
        <v>10.5703</v>
      </c>
      <c r="O753">
        <v>1.8117399999999999</v>
      </c>
      <c r="P753">
        <v>2.4641700000000002</v>
      </c>
      <c r="Q753">
        <v>2.67977</v>
      </c>
      <c r="R753">
        <v>-1</v>
      </c>
      <c r="AM753">
        <v>23.522500000000001</v>
      </c>
    </row>
    <row r="754" spans="1:39" x14ac:dyDescent="0.25">
      <c r="A754">
        <v>146944</v>
      </c>
      <c r="B754">
        <v>331515019</v>
      </c>
      <c r="C754">
        <v>42.361443430000001</v>
      </c>
      <c r="D754">
        <v>-28.6881004</v>
      </c>
      <c r="E754">
        <v>29.571647500000001</v>
      </c>
      <c r="F754">
        <v>-9.8484153800000005</v>
      </c>
      <c r="G754">
        <v>41.200600000000001</v>
      </c>
      <c r="H754">
        <v>-0.236816</v>
      </c>
      <c r="I754">
        <v>2.3410299999999999</v>
      </c>
      <c r="J754">
        <v>-1</v>
      </c>
      <c r="AI754">
        <v>38.4983</v>
      </c>
      <c r="AJ754">
        <v>-0.76127400000000001</v>
      </c>
      <c r="AK754">
        <v>27.87114214</v>
      </c>
      <c r="AL754">
        <v>-26.557833850000002</v>
      </c>
      <c r="AM754">
        <v>79.637705690000004</v>
      </c>
    </row>
    <row r="755" spans="1:39" x14ac:dyDescent="0.25">
      <c r="A755">
        <v>146944</v>
      </c>
      <c r="B755">
        <v>133163314</v>
      </c>
      <c r="C755">
        <v>59.648800620000003</v>
      </c>
      <c r="D755">
        <v>-18.985379099999999</v>
      </c>
      <c r="E755">
        <v>-25.546582740000002</v>
      </c>
      <c r="F755">
        <v>-50.447070330000003</v>
      </c>
      <c r="G755">
        <v>31.828800000000001</v>
      </c>
      <c r="H755">
        <v>-1.24098</v>
      </c>
      <c r="I755">
        <v>-2.2099099999999998</v>
      </c>
      <c r="J755">
        <v>-1</v>
      </c>
      <c r="AI755">
        <v>28.930199999999999</v>
      </c>
      <c r="AJ755">
        <v>0.967553</v>
      </c>
      <c r="AK755">
        <v>16.41257495</v>
      </c>
      <c r="AL755">
        <v>23.824018460000001</v>
      </c>
      <c r="AM755">
        <v>60.680058770000002</v>
      </c>
    </row>
    <row r="756" spans="1:39" x14ac:dyDescent="0.25">
      <c r="A756">
        <v>146944</v>
      </c>
      <c r="B756">
        <v>319321941</v>
      </c>
      <c r="C756">
        <v>75.388349000000005</v>
      </c>
      <c r="D756">
        <v>-27.98711054</v>
      </c>
      <c r="E756">
        <v>-31.60423814</v>
      </c>
      <c r="F756">
        <v>-62.460273579999999</v>
      </c>
      <c r="G756">
        <v>42.215000000000003</v>
      </c>
      <c r="H756">
        <v>-1.1833800000000001</v>
      </c>
      <c r="I756">
        <v>-2.2955700000000001</v>
      </c>
      <c r="J756">
        <v>1</v>
      </c>
      <c r="AI756">
        <v>33.147300000000001</v>
      </c>
      <c r="AJ756">
        <v>0.69491599999999998</v>
      </c>
      <c r="AK756">
        <v>25.46068945</v>
      </c>
      <c r="AL756">
        <v>21.224909660000002</v>
      </c>
      <c r="AM756">
        <v>74.601360560000003</v>
      </c>
    </row>
    <row r="757" spans="1:39" x14ac:dyDescent="0.25">
      <c r="A757">
        <v>146944</v>
      </c>
      <c r="B757">
        <v>156337222</v>
      </c>
      <c r="C757">
        <v>158.80162010000001</v>
      </c>
      <c r="D757">
        <v>20.86774329</v>
      </c>
      <c r="E757">
        <v>25.971647279999999</v>
      </c>
      <c r="F757">
        <v>-155.2673996</v>
      </c>
      <c r="G757">
        <v>33.316499999999998</v>
      </c>
      <c r="H757">
        <v>-2.24356</v>
      </c>
      <c r="I757">
        <v>0.89393599999999995</v>
      </c>
      <c r="J757">
        <v>1</v>
      </c>
      <c r="AI757">
        <v>7.5008699999999999</v>
      </c>
      <c r="AJ757">
        <v>0.583978</v>
      </c>
      <c r="AK757">
        <v>6.2577958059999998</v>
      </c>
      <c r="AL757">
        <v>4.1355824749999996</v>
      </c>
      <c r="AM757">
        <v>4.8803216059999999</v>
      </c>
    </row>
    <row r="758" spans="1:39" x14ac:dyDescent="0.25">
      <c r="A758">
        <v>146511</v>
      </c>
      <c r="B758">
        <v>26839567</v>
      </c>
      <c r="C758">
        <v>10.4468</v>
      </c>
      <c r="D758">
        <v>3.1693500000000001</v>
      </c>
      <c r="E758">
        <v>-0.74990100000000004</v>
      </c>
      <c r="F758">
        <v>-9.9256200000000003</v>
      </c>
      <c r="G758">
        <v>3.2568600000000001</v>
      </c>
      <c r="H758">
        <v>-1.8333900000000001</v>
      </c>
      <c r="I758">
        <v>-0.23233799999999999</v>
      </c>
      <c r="J758">
        <v>-1</v>
      </c>
      <c r="K758">
        <v>15.607900000000001</v>
      </c>
      <c r="L758">
        <v>6.6638599999999997</v>
      </c>
      <c r="M758">
        <v>-3.70723</v>
      </c>
      <c r="N758">
        <v>-13.617900000000001</v>
      </c>
      <c r="O758">
        <v>7.6256599999999999</v>
      </c>
      <c r="P758">
        <v>-1.34352</v>
      </c>
      <c r="Q758">
        <v>-0.50768100000000005</v>
      </c>
      <c r="R758">
        <v>1</v>
      </c>
      <c r="AM758">
        <v>2.8279999999999998</v>
      </c>
    </row>
    <row r="759" spans="1:39" x14ac:dyDescent="0.25">
      <c r="A759">
        <v>147114</v>
      </c>
      <c r="B759">
        <v>719508406</v>
      </c>
      <c r="C759">
        <v>173.45599999999999</v>
      </c>
      <c r="D759">
        <v>-21.988299999999999</v>
      </c>
      <c r="E759">
        <v>16.5852</v>
      </c>
      <c r="F759">
        <v>171.256</v>
      </c>
      <c r="G759">
        <v>27.541899999999998</v>
      </c>
      <c r="H759">
        <v>2.5270000000000001</v>
      </c>
      <c r="I759">
        <v>2.4953599999999998</v>
      </c>
      <c r="J759">
        <v>-1</v>
      </c>
      <c r="K759">
        <v>5.0410700000000004</v>
      </c>
      <c r="L759">
        <v>2.81189</v>
      </c>
      <c r="M759">
        <v>-1.8218399999999999</v>
      </c>
      <c r="N759">
        <v>-3.7665000000000002</v>
      </c>
      <c r="O759">
        <v>3.3504999999999998</v>
      </c>
      <c r="P759">
        <v>-0.96650199999999997</v>
      </c>
      <c r="Q759">
        <v>-0.574901</v>
      </c>
      <c r="R759">
        <v>1</v>
      </c>
      <c r="AM759">
        <v>56.7712</v>
      </c>
    </row>
    <row r="760" spans="1:39" x14ac:dyDescent="0.25">
      <c r="A760">
        <v>146944</v>
      </c>
      <c r="B760">
        <v>330397819</v>
      </c>
      <c r="C760">
        <v>76.211755060000002</v>
      </c>
      <c r="D760">
        <v>2.0328366820000001</v>
      </c>
      <c r="E760">
        <v>65.753183739999997</v>
      </c>
      <c r="F760">
        <v>-38.478654450000001</v>
      </c>
      <c r="G760">
        <v>65.784599999999998</v>
      </c>
      <c r="H760">
        <v>-0.55584999999999996</v>
      </c>
      <c r="I760">
        <v>1.53989</v>
      </c>
      <c r="J760">
        <v>-1</v>
      </c>
      <c r="AI760">
        <v>30.787199999999999</v>
      </c>
      <c r="AJ760">
        <v>-1.5647500000000001</v>
      </c>
      <c r="AK760">
        <v>0.186148338</v>
      </c>
      <c r="AL760">
        <v>-30.786637240000001</v>
      </c>
      <c r="AM760">
        <v>89.991828999999996</v>
      </c>
    </row>
    <row r="761" spans="1:39" x14ac:dyDescent="0.25">
      <c r="A761">
        <v>146944</v>
      </c>
      <c r="B761">
        <v>140366551</v>
      </c>
      <c r="C761">
        <v>257.83092340000002</v>
      </c>
      <c r="D761">
        <v>-11.8149978</v>
      </c>
      <c r="E761">
        <v>42.700053250000003</v>
      </c>
      <c r="F761">
        <v>253.9958589</v>
      </c>
      <c r="G761">
        <v>44.304499999999997</v>
      </c>
      <c r="H761">
        <v>2.4468999999999999</v>
      </c>
      <c r="I761">
        <v>1.84074</v>
      </c>
      <c r="J761">
        <v>-1</v>
      </c>
      <c r="AI761">
        <v>31.430900000000001</v>
      </c>
      <c r="AJ761">
        <v>3.1036299999999999</v>
      </c>
      <c r="AK761">
        <v>-31.408254190000001</v>
      </c>
      <c r="AL761">
        <v>1.19291379</v>
      </c>
      <c r="AM761">
        <v>44.056880790000001</v>
      </c>
    </row>
    <row r="762" spans="1:39" x14ac:dyDescent="0.25">
      <c r="A762">
        <v>141960</v>
      </c>
      <c r="B762">
        <v>98958789</v>
      </c>
      <c r="C762">
        <v>79.219719459999993</v>
      </c>
      <c r="D762">
        <v>-23.51354143</v>
      </c>
      <c r="E762">
        <v>8.1682345230000006</v>
      </c>
      <c r="F762">
        <v>75.20742826</v>
      </c>
      <c r="G762">
        <v>24.8919</v>
      </c>
      <c r="H762">
        <v>1.82518</v>
      </c>
      <c r="I762">
        <v>2.8072499999999998</v>
      </c>
      <c r="J762">
        <v>1</v>
      </c>
      <c r="K762">
        <v>39.30102626</v>
      </c>
      <c r="L762">
        <v>36.271850749999999</v>
      </c>
      <c r="M762">
        <v>-9.3332745940000006</v>
      </c>
      <c r="N762">
        <v>11.908547069999999</v>
      </c>
      <c r="O762">
        <v>37.453400000000002</v>
      </c>
      <c r="P762">
        <v>0.31282900000000002</v>
      </c>
      <c r="Q762">
        <v>-0.25185099999999999</v>
      </c>
      <c r="R762">
        <v>1</v>
      </c>
      <c r="AM762">
        <v>79.333739570000006</v>
      </c>
    </row>
    <row r="763" spans="1:39" x14ac:dyDescent="0.25">
      <c r="A763">
        <v>146944</v>
      </c>
      <c r="B763">
        <v>139984297</v>
      </c>
      <c r="C763">
        <v>103.91021910000001</v>
      </c>
      <c r="D763">
        <v>23.177575239999999</v>
      </c>
      <c r="E763">
        <v>18.397036719999999</v>
      </c>
      <c r="F763">
        <v>99.60764365</v>
      </c>
      <c r="G763">
        <v>29.5914</v>
      </c>
      <c r="H763">
        <v>1.9282699999999999</v>
      </c>
      <c r="I763">
        <v>0.67091400000000001</v>
      </c>
      <c r="J763">
        <v>-1</v>
      </c>
      <c r="AI763">
        <v>7.4547299999999996</v>
      </c>
      <c r="AJ763">
        <v>2.93303</v>
      </c>
      <c r="AK763">
        <v>-7.2931825229999996</v>
      </c>
      <c r="AL763">
        <v>1.543531038</v>
      </c>
      <c r="AM763">
        <v>26.87890573</v>
      </c>
    </row>
    <row r="764" spans="1:39" x14ac:dyDescent="0.25">
      <c r="A764">
        <v>146944</v>
      </c>
      <c r="B764">
        <v>131338248</v>
      </c>
      <c r="C764">
        <v>105.30052139999999</v>
      </c>
      <c r="D764">
        <v>27.8252022</v>
      </c>
      <c r="E764">
        <v>-8.1214477229999993</v>
      </c>
      <c r="F764">
        <v>101.232406</v>
      </c>
      <c r="G764">
        <v>28.9862</v>
      </c>
      <c r="H764">
        <v>1.9636400000000001</v>
      </c>
      <c r="I764">
        <v>-0.28398499999999999</v>
      </c>
      <c r="J764">
        <v>1</v>
      </c>
      <c r="AI764">
        <v>7.7610200000000003</v>
      </c>
      <c r="AJ764">
        <v>-4.2650100000000003E-2</v>
      </c>
      <c r="AK764">
        <v>7.7539623019999997</v>
      </c>
      <c r="AL764">
        <v>-0.33090793600000001</v>
      </c>
      <c r="AM764">
        <v>3.6109437660000001</v>
      </c>
    </row>
    <row r="765" spans="1:39" x14ac:dyDescent="0.25">
      <c r="A765">
        <v>146944</v>
      </c>
      <c r="B765">
        <v>406542436</v>
      </c>
      <c r="C765">
        <v>33.876174730000002</v>
      </c>
      <c r="D765">
        <v>-27.2292284</v>
      </c>
      <c r="E765">
        <v>19.144023369999999</v>
      </c>
      <c r="F765">
        <v>6.2975821329999997</v>
      </c>
      <c r="G765">
        <v>33.285499999999999</v>
      </c>
      <c r="H765">
        <v>0.18808800000000001</v>
      </c>
      <c r="I765">
        <v>2.52881</v>
      </c>
      <c r="J765">
        <v>1</v>
      </c>
      <c r="AI765">
        <v>34.646900000000002</v>
      </c>
      <c r="AJ765">
        <v>-0.62389899999999998</v>
      </c>
      <c r="AK765">
        <v>28.119660329999999</v>
      </c>
      <c r="AL765">
        <v>-20.240859230000002</v>
      </c>
      <c r="AM765">
        <v>67.91770794</v>
      </c>
    </row>
    <row r="766" spans="1:39" x14ac:dyDescent="0.25">
      <c r="A766">
        <v>146944</v>
      </c>
      <c r="B766">
        <v>333290610</v>
      </c>
      <c r="C766">
        <v>65.335861280000003</v>
      </c>
      <c r="D766">
        <v>2.3644805710000001</v>
      </c>
      <c r="E766">
        <v>30.556654519999999</v>
      </c>
      <c r="F766">
        <v>57.7015052</v>
      </c>
      <c r="G766">
        <v>30.648</v>
      </c>
      <c r="H766">
        <v>1.38992</v>
      </c>
      <c r="I766">
        <v>1.4935700000000001</v>
      </c>
      <c r="J766">
        <v>1</v>
      </c>
      <c r="AI766">
        <v>30.889700000000001</v>
      </c>
      <c r="AJ766">
        <v>-1.39958</v>
      </c>
      <c r="AK766">
        <v>5.2630184939999998</v>
      </c>
      <c r="AL766">
        <v>-30.43803874</v>
      </c>
      <c r="AM766">
        <v>61.063047009999998</v>
      </c>
    </row>
    <row r="767" spans="1:39" x14ac:dyDescent="0.25">
      <c r="A767">
        <v>146944</v>
      </c>
      <c r="B767">
        <v>140426460</v>
      </c>
      <c r="C767">
        <v>119.3715636</v>
      </c>
      <c r="D767">
        <v>-26.23800134</v>
      </c>
      <c r="E767">
        <v>17.419329000000001</v>
      </c>
      <c r="F767">
        <v>-115.1421055</v>
      </c>
      <c r="G767">
        <v>31.4939</v>
      </c>
      <c r="H767">
        <v>-2.0077199999999999</v>
      </c>
      <c r="I767">
        <v>2.5555099999999999</v>
      </c>
      <c r="J767">
        <v>-1</v>
      </c>
      <c r="AI767">
        <v>22.5366</v>
      </c>
      <c r="AJ767">
        <v>-0.59273900000000002</v>
      </c>
      <c r="AK767">
        <v>18.692164590000001</v>
      </c>
      <c r="AL767">
        <v>-12.589730830000001</v>
      </c>
      <c r="AM767">
        <v>53.282551169999998</v>
      </c>
    </row>
    <row r="768" spans="1:39" x14ac:dyDescent="0.25">
      <c r="A768">
        <v>204577</v>
      </c>
      <c r="B768">
        <v>127412443</v>
      </c>
      <c r="G768">
        <v>122.629</v>
      </c>
      <c r="H768">
        <v>-5.3727200000000003E-2</v>
      </c>
      <c r="I768">
        <v>-1.79813</v>
      </c>
      <c r="O768">
        <v>45.678400000000003</v>
      </c>
      <c r="P768">
        <v>-0.29402499999999998</v>
      </c>
      <c r="Q768">
        <v>2.5228600000000001</v>
      </c>
      <c r="AM768">
        <v>125.70497090000001</v>
      </c>
    </row>
    <row r="769" spans="1:39" x14ac:dyDescent="0.25">
      <c r="A769">
        <v>146944</v>
      </c>
      <c r="B769">
        <v>141761133</v>
      </c>
      <c r="C769">
        <v>135.5073056</v>
      </c>
      <c r="D769">
        <v>-24.354720180000001</v>
      </c>
      <c r="E769">
        <v>-7.826270794</v>
      </c>
      <c r="F769">
        <v>133.0707592</v>
      </c>
      <c r="G769">
        <v>25.581299999999999</v>
      </c>
      <c r="H769">
        <v>2.35128</v>
      </c>
      <c r="I769">
        <v>-2.83067</v>
      </c>
      <c r="J769">
        <v>-1</v>
      </c>
      <c r="AI769">
        <v>26.061900000000001</v>
      </c>
      <c r="AJ769">
        <v>-6.1876300000000002E-2</v>
      </c>
      <c r="AK769">
        <v>26.012024619999998</v>
      </c>
      <c r="AL769">
        <v>-1.61158511</v>
      </c>
      <c r="AM769">
        <v>50.746431639999997</v>
      </c>
    </row>
    <row r="770" spans="1:39" x14ac:dyDescent="0.25">
      <c r="A770">
        <v>142035</v>
      </c>
      <c r="B770">
        <v>220260963</v>
      </c>
      <c r="C770">
        <v>38.009230690000003</v>
      </c>
      <c r="D770">
        <v>-1.8508503780000001</v>
      </c>
      <c r="E770">
        <v>35.045559840000003</v>
      </c>
      <c r="F770">
        <v>-14.59742121</v>
      </c>
      <c r="G770">
        <v>35.0944</v>
      </c>
      <c r="H770">
        <v>-0.40480100000000002</v>
      </c>
      <c r="I770">
        <v>1.6235599999999999</v>
      </c>
      <c r="J770">
        <v>-1</v>
      </c>
      <c r="K770">
        <v>128.11658610000001</v>
      </c>
      <c r="L770">
        <v>6.5986285269999998</v>
      </c>
      <c r="M770">
        <v>-24.378857409999998</v>
      </c>
      <c r="N770">
        <v>-125.6025041</v>
      </c>
      <c r="O770">
        <v>25.2561</v>
      </c>
      <c r="P770">
        <v>-2.3071600000000001</v>
      </c>
      <c r="Q770">
        <v>-1.30646</v>
      </c>
      <c r="R770">
        <v>1</v>
      </c>
      <c r="AM770">
        <v>88.348446480000007</v>
      </c>
    </row>
    <row r="771" spans="1:39" x14ac:dyDescent="0.25">
      <c r="A771">
        <v>146944</v>
      </c>
      <c r="B771">
        <v>334491376</v>
      </c>
      <c r="C771">
        <v>44.384778320000002</v>
      </c>
      <c r="D771">
        <v>-41.821207260000001</v>
      </c>
      <c r="E771">
        <v>-4.4320754349999998</v>
      </c>
      <c r="F771">
        <v>14.18945783</v>
      </c>
      <c r="G771">
        <v>42.055399999999999</v>
      </c>
      <c r="H771">
        <v>0.33130500000000002</v>
      </c>
      <c r="I771">
        <v>-3.0360100000000001</v>
      </c>
      <c r="J771">
        <v>-1</v>
      </c>
      <c r="AI771">
        <v>39.436</v>
      </c>
      <c r="AJ771">
        <v>4.71303E-2</v>
      </c>
      <c r="AK771">
        <v>39.392209200000003</v>
      </c>
      <c r="AL771">
        <v>1.857942502</v>
      </c>
      <c r="AM771">
        <v>81.414507810000003</v>
      </c>
    </row>
    <row r="772" spans="1:39" x14ac:dyDescent="0.25">
      <c r="A772">
        <v>146944</v>
      </c>
      <c r="B772">
        <v>145689764</v>
      </c>
      <c r="C772">
        <v>194.77911499999999</v>
      </c>
      <c r="D772">
        <v>-12.758288200000001</v>
      </c>
      <c r="E772">
        <v>-30.444588660000001</v>
      </c>
      <c r="F772">
        <v>191.96160219999999</v>
      </c>
      <c r="G772">
        <v>33.009799999999998</v>
      </c>
      <c r="H772">
        <v>2.46095</v>
      </c>
      <c r="I772">
        <v>-1.96763</v>
      </c>
      <c r="J772">
        <v>1</v>
      </c>
      <c r="AI772">
        <v>16.175899999999999</v>
      </c>
      <c r="AJ772">
        <v>1.0212399999999999</v>
      </c>
      <c r="AK772">
        <v>8.4488171049999998</v>
      </c>
      <c r="AL772">
        <v>13.79410129</v>
      </c>
      <c r="AM772">
        <v>46.080612119999998</v>
      </c>
    </row>
    <row r="773" spans="1:39" x14ac:dyDescent="0.25">
      <c r="A773">
        <v>146511</v>
      </c>
      <c r="B773">
        <v>39164278</v>
      </c>
      <c r="C773">
        <v>38.164099999999998</v>
      </c>
      <c r="D773">
        <v>29.431999999999999</v>
      </c>
      <c r="E773">
        <v>-23.916499999999999</v>
      </c>
      <c r="F773">
        <v>-4.2717700000000001</v>
      </c>
      <c r="G773">
        <v>37.924100000000003</v>
      </c>
      <c r="H773">
        <v>-0.112403</v>
      </c>
      <c r="I773">
        <v>-0.68237899999999996</v>
      </c>
      <c r="J773">
        <v>1</v>
      </c>
      <c r="K773">
        <v>50.531399999999998</v>
      </c>
      <c r="L773">
        <v>-41.634799999999998</v>
      </c>
      <c r="M773">
        <v>27.139199999999999</v>
      </c>
      <c r="N773">
        <v>-9.1334</v>
      </c>
      <c r="O773">
        <v>49.699100000000001</v>
      </c>
      <c r="P773">
        <v>-0.182755</v>
      </c>
      <c r="Q773">
        <v>2.56392</v>
      </c>
      <c r="R773">
        <v>-1</v>
      </c>
      <c r="AM773">
        <v>86.763499999999993</v>
      </c>
    </row>
    <row r="774" spans="1:39" x14ac:dyDescent="0.25">
      <c r="A774">
        <v>146944</v>
      </c>
      <c r="B774">
        <v>319262223</v>
      </c>
      <c r="C774">
        <v>128.25902959999999</v>
      </c>
      <c r="D774">
        <v>-19.795147830000001</v>
      </c>
      <c r="E774">
        <v>-28.866072200000001</v>
      </c>
      <c r="F774">
        <v>123.3907189</v>
      </c>
      <c r="G774">
        <v>35.001399999999997</v>
      </c>
      <c r="H774">
        <v>1.97265</v>
      </c>
      <c r="I774">
        <v>-2.1718999999999999</v>
      </c>
      <c r="J774">
        <v>-1</v>
      </c>
      <c r="AI774">
        <v>28.9404</v>
      </c>
      <c r="AJ774">
        <v>0.69108499999999995</v>
      </c>
      <c r="AK774">
        <v>22.300167559999998</v>
      </c>
      <c r="AL774">
        <v>18.445847199999999</v>
      </c>
      <c r="AM774">
        <v>63.037271310000001</v>
      </c>
    </row>
    <row r="775" spans="1:39" x14ac:dyDescent="0.25">
      <c r="A775">
        <v>146944</v>
      </c>
      <c r="B775">
        <v>321010847</v>
      </c>
      <c r="C775">
        <v>44.187774619999999</v>
      </c>
      <c r="D775">
        <v>-2.446348392</v>
      </c>
      <c r="E775">
        <v>-37.985306049999998</v>
      </c>
      <c r="F775">
        <v>-22.442819920000002</v>
      </c>
      <c r="G775">
        <v>38.064</v>
      </c>
      <c r="H775">
        <v>-0.55989299999999997</v>
      </c>
      <c r="I775">
        <v>-1.6351100000000001</v>
      </c>
      <c r="J775">
        <v>1</v>
      </c>
      <c r="AI775">
        <v>42.196300000000001</v>
      </c>
      <c r="AJ775">
        <v>1.62097</v>
      </c>
      <c r="AK775">
        <v>-2.1162551970000001</v>
      </c>
      <c r="AL775">
        <v>42.14319871</v>
      </c>
      <c r="AM775">
        <v>80.022561400000001</v>
      </c>
    </row>
    <row r="776" spans="1:39" x14ac:dyDescent="0.25">
      <c r="A776">
        <v>147114</v>
      </c>
      <c r="B776">
        <v>533771719</v>
      </c>
      <c r="C776">
        <v>8.7292500000000004</v>
      </c>
      <c r="D776">
        <v>0.940334</v>
      </c>
      <c r="E776">
        <v>-2.3235299999999999</v>
      </c>
      <c r="F776">
        <v>-8.3616299999999999</v>
      </c>
      <c r="G776">
        <v>2.5066000000000002</v>
      </c>
      <c r="H776">
        <v>-1.9196200000000001</v>
      </c>
      <c r="I776">
        <v>-1.18624</v>
      </c>
      <c r="J776">
        <v>1</v>
      </c>
      <c r="K776">
        <v>59.742800000000003</v>
      </c>
      <c r="L776">
        <v>-10.034700000000001</v>
      </c>
      <c r="M776">
        <v>-13.623799999999999</v>
      </c>
      <c r="N776">
        <v>-57.296599999999998</v>
      </c>
      <c r="O776">
        <v>16.920500000000001</v>
      </c>
      <c r="P776">
        <v>-1.9339900000000001</v>
      </c>
      <c r="Q776">
        <v>-2.2056399999999998</v>
      </c>
      <c r="R776">
        <v>-1</v>
      </c>
      <c r="AM776">
        <v>6.3557899999999998</v>
      </c>
    </row>
    <row r="777" spans="1:39" x14ac:dyDescent="0.25">
      <c r="A777">
        <v>146944</v>
      </c>
      <c r="B777">
        <v>398496449</v>
      </c>
      <c r="C777">
        <v>114.55703099999999</v>
      </c>
      <c r="D777">
        <v>14.793219799999999</v>
      </c>
      <c r="E777">
        <v>-30.801334579999999</v>
      </c>
      <c r="F777">
        <v>109.3423094</v>
      </c>
      <c r="G777">
        <v>34.169600000000003</v>
      </c>
      <c r="H777">
        <v>1.8798600000000001</v>
      </c>
      <c r="I777">
        <v>-1.1230500000000001</v>
      </c>
      <c r="J777">
        <v>1</v>
      </c>
      <c r="AI777">
        <v>31.827500000000001</v>
      </c>
      <c r="AJ777">
        <v>1.9039699999999999</v>
      </c>
      <c r="AK777">
        <v>-10.4089872</v>
      </c>
      <c r="AL777">
        <v>30.077279489999999</v>
      </c>
      <c r="AM777">
        <v>65.847334470000007</v>
      </c>
    </row>
    <row r="778" spans="1:39" x14ac:dyDescent="0.25">
      <c r="A778">
        <v>146944</v>
      </c>
      <c r="B778">
        <v>146015751</v>
      </c>
      <c r="C778">
        <v>41.682839919999999</v>
      </c>
      <c r="D778">
        <v>-25.549793789999999</v>
      </c>
      <c r="E778">
        <v>-10.799649049999999</v>
      </c>
      <c r="F778">
        <v>-31.113257000000001</v>
      </c>
      <c r="G778">
        <v>27.738499999999998</v>
      </c>
      <c r="H778">
        <v>-0.96484099999999995</v>
      </c>
      <c r="I778">
        <v>-2.7416800000000001</v>
      </c>
      <c r="J778">
        <v>1</v>
      </c>
      <c r="AI778">
        <v>29.317299999999999</v>
      </c>
      <c r="AJ778">
        <v>0.65295800000000004</v>
      </c>
      <c r="AK778">
        <v>23.28644341</v>
      </c>
      <c r="AL778">
        <v>17.811390530000001</v>
      </c>
      <c r="AM778">
        <v>56.578061470000002</v>
      </c>
    </row>
    <row r="779" spans="1:39" x14ac:dyDescent="0.25">
      <c r="A779">
        <v>146944</v>
      </c>
      <c r="B779">
        <v>319908880</v>
      </c>
      <c r="C779">
        <v>38.826773420000002</v>
      </c>
      <c r="D779">
        <v>-26.522012780000001</v>
      </c>
      <c r="E779">
        <v>-15.958804110000001</v>
      </c>
      <c r="F779">
        <v>-23.439423640000001</v>
      </c>
      <c r="G779">
        <v>30.953199999999999</v>
      </c>
      <c r="H779">
        <v>-0.69894000000000001</v>
      </c>
      <c r="I779">
        <v>-2.5999099999999999</v>
      </c>
      <c r="J779">
        <v>1</v>
      </c>
      <c r="AI779">
        <v>24.64</v>
      </c>
      <c r="AJ779">
        <v>0.50787899999999997</v>
      </c>
      <c r="AK779">
        <v>21.52988912</v>
      </c>
      <c r="AL779">
        <v>11.98304946</v>
      </c>
      <c r="AM779">
        <v>55.225682089999999</v>
      </c>
    </row>
    <row r="780" spans="1:39" x14ac:dyDescent="0.25">
      <c r="A780">
        <v>148031</v>
      </c>
      <c r="B780">
        <v>134586304</v>
      </c>
      <c r="C780">
        <v>45.483981470000003</v>
      </c>
      <c r="D780">
        <v>-21.80420969</v>
      </c>
      <c r="E780">
        <v>21.077066110000001</v>
      </c>
      <c r="F780">
        <v>-33.898600719999997</v>
      </c>
      <c r="G780">
        <v>30.137499999999999</v>
      </c>
      <c r="H780">
        <v>-0.96231500000000003</v>
      </c>
      <c r="I780">
        <v>2.3732199999999999</v>
      </c>
      <c r="J780">
        <v>1</v>
      </c>
      <c r="K780">
        <v>46.92869537</v>
      </c>
      <c r="L780">
        <v>15.118354200000001</v>
      </c>
      <c r="M780">
        <v>-19.60571414</v>
      </c>
      <c r="N780">
        <v>39.866560229999997</v>
      </c>
      <c r="O780">
        <v>24.577300000000001</v>
      </c>
      <c r="P780">
        <v>1.2544</v>
      </c>
      <c r="Q780">
        <v>-0.91397099999999998</v>
      </c>
      <c r="R780">
        <v>-1</v>
      </c>
      <c r="AM780">
        <v>91.965323690000005</v>
      </c>
    </row>
    <row r="781" spans="1:39" x14ac:dyDescent="0.25">
      <c r="A781">
        <v>146511</v>
      </c>
      <c r="B781">
        <v>38487625</v>
      </c>
      <c r="C781">
        <v>10.5747</v>
      </c>
      <c r="D781">
        <v>1.8359099999999999</v>
      </c>
      <c r="E781">
        <v>-6.8569199999999997</v>
      </c>
      <c r="F781">
        <v>-7.8374600000000001</v>
      </c>
      <c r="G781">
        <v>7.0984400000000001</v>
      </c>
      <c r="H781">
        <v>-0.95310899999999998</v>
      </c>
      <c r="I781">
        <v>-1.3091900000000001</v>
      </c>
      <c r="J781">
        <v>-1</v>
      </c>
      <c r="K781">
        <v>7.0262799999999999</v>
      </c>
      <c r="L781">
        <v>-0.74120399999999997</v>
      </c>
      <c r="M781">
        <v>2.70011</v>
      </c>
      <c r="N781">
        <v>6.4434100000000001</v>
      </c>
      <c r="O781">
        <v>2.7999900000000002</v>
      </c>
      <c r="P781">
        <v>1.57077</v>
      </c>
      <c r="Q781">
        <v>1.8387100000000001</v>
      </c>
      <c r="R781">
        <v>1</v>
      </c>
      <c r="AM781">
        <v>17.010999999999999</v>
      </c>
    </row>
    <row r="782" spans="1:39" x14ac:dyDescent="0.25">
      <c r="A782">
        <v>146944</v>
      </c>
      <c r="B782">
        <v>132280034</v>
      </c>
      <c r="C782">
        <v>116.3377828</v>
      </c>
      <c r="D782">
        <v>25.29774012</v>
      </c>
      <c r="E782">
        <v>8.1537435079999998</v>
      </c>
      <c r="F782">
        <v>113.2608517</v>
      </c>
      <c r="G782">
        <v>26.5793</v>
      </c>
      <c r="H782">
        <v>2.1562000000000001</v>
      </c>
      <c r="I782">
        <v>0.31179800000000002</v>
      </c>
      <c r="J782">
        <v>1</v>
      </c>
      <c r="AI782">
        <v>4.1920900000000003</v>
      </c>
      <c r="AJ782">
        <v>-2.5700400000000001</v>
      </c>
      <c r="AK782">
        <v>-3.525808015</v>
      </c>
      <c r="AL782">
        <v>-2.2676632049999998</v>
      </c>
      <c r="AM782">
        <v>20.933596770000001</v>
      </c>
    </row>
    <row r="783" spans="1:39" x14ac:dyDescent="0.25">
      <c r="A783">
        <v>147114</v>
      </c>
      <c r="B783">
        <v>719378038</v>
      </c>
      <c r="C783">
        <v>10.412000000000001</v>
      </c>
      <c r="D783">
        <v>0.55412899999999998</v>
      </c>
      <c r="E783">
        <v>-10.3477</v>
      </c>
      <c r="F783">
        <v>1.0139499999999999</v>
      </c>
      <c r="G783">
        <v>10.362500000000001</v>
      </c>
      <c r="H783">
        <v>9.7692899999999999E-2</v>
      </c>
      <c r="I783">
        <v>-1.5173000000000001</v>
      </c>
      <c r="J783">
        <v>-1</v>
      </c>
      <c r="K783">
        <v>69.980599999999995</v>
      </c>
      <c r="L783">
        <v>10.929399999999999</v>
      </c>
      <c r="M783">
        <v>6.43072</v>
      </c>
      <c r="N783">
        <v>-68.822100000000006</v>
      </c>
      <c r="O783">
        <v>12.680899999999999</v>
      </c>
      <c r="P783">
        <v>-2.3929499999999999</v>
      </c>
      <c r="Q783">
        <v>0.531837</v>
      </c>
      <c r="R783">
        <v>1</v>
      </c>
      <c r="AM783">
        <v>41.4465</v>
      </c>
    </row>
    <row r="784" spans="1:39" x14ac:dyDescent="0.25">
      <c r="A784">
        <v>146944</v>
      </c>
      <c r="B784">
        <v>319407389</v>
      </c>
      <c r="C784">
        <v>42.676926889999997</v>
      </c>
      <c r="D784">
        <v>-38.235727500000003</v>
      </c>
      <c r="E784">
        <v>-15.782398260000001</v>
      </c>
      <c r="F784">
        <v>-10.50018918</v>
      </c>
      <c r="G784">
        <v>41.364899999999999</v>
      </c>
      <c r="H784">
        <v>-0.251193</v>
      </c>
      <c r="I784">
        <v>-2.75013</v>
      </c>
      <c r="J784">
        <v>-1</v>
      </c>
      <c r="AI784">
        <v>35.000799999999998</v>
      </c>
      <c r="AJ784">
        <v>0.63003299999999995</v>
      </c>
      <c r="AK784">
        <v>28.280928719999999</v>
      </c>
      <c r="AL784">
        <v>20.62147113</v>
      </c>
      <c r="AM784">
        <v>75.55928462</v>
      </c>
    </row>
    <row r="785" spans="1:39" x14ac:dyDescent="0.25">
      <c r="A785">
        <v>146511</v>
      </c>
      <c r="B785">
        <v>27012617</v>
      </c>
      <c r="C785">
        <v>16.345800000000001</v>
      </c>
      <c r="D785">
        <v>-2.80139</v>
      </c>
      <c r="E785">
        <v>1.5281899999999999</v>
      </c>
      <c r="F785">
        <v>-16.030899999999999</v>
      </c>
      <c r="G785">
        <v>3.1911100000000001</v>
      </c>
      <c r="H785">
        <v>-2.3170600000000001</v>
      </c>
      <c r="I785">
        <v>2.6421999999999999</v>
      </c>
      <c r="J785">
        <v>-1</v>
      </c>
      <c r="K785">
        <v>4.9208800000000004</v>
      </c>
      <c r="L785">
        <v>3.8538399999999999</v>
      </c>
      <c r="M785">
        <v>-2.5148199999999998</v>
      </c>
      <c r="N785">
        <v>-1.7399800000000001</v>
      </c>
      <c r="O785">
        <v>4.6017799999999998</v>
      </c>
      <c r="P785">
        <v>-0.36963499999999999</v>
      </c>
      <c r="Q785">
        <v>-0.57816500000000004</v>
      </c>
      <c r="R785">
        <v>1</v>
      </c>
      <c r="AM785">
        <v>11.592499999999999</v>
      </c>
    </row>
    <row r="786" spans="1:39" x14ac:dyDescent="0.25">
      <c r="A786">
        <v>146944</v>
      </c>
      <c r="B786">
        <v>319721483</v>
      </c>
      <c r="C786">
        <v>91.205028839999997</v>
      </c>
      <c r="D786">
        <v>-13.815398050000001</v>
      </c>
      <c r="E786">
        <v>34.639180009999997</v>
      </c>
      <c r="F786">
        <v>83.232254010000005</v>
      </c>
      <c r="G786">
        <v>37.2926</v>
      </c>
      <c r="H786">
        <v>1.54277</v>
      </c>
      <c r="I786">
        <v>1.9502999999999999</v>
      </c>
      <c r="J786">
        <v>1</v>
      </c>
      <c r="AI786">
        <v>50.107799999999997</v>
      </c>
      <c r="AJ786">
        <v>-1.33633</v>
      </c>
      <c r="AK786">
        <v>11.641241900000001</v>
      </c>
      <c r="AL786">
        <v>-48.736773669999998</v>
      </c>
      <c r="AM786">
        <v>86.228538299999997</v>
      </c>
    </row>
    <row r="787" spans="1:39" x14ac:dyDescent="0.25">
      <c r="A787">
        <v>146944</v>
      </c>
      <c r="B787">
        <v>128530772</v>
      </c>
      <c r="C787">
        <v>54.615061240000003</v>
      </c>
      <c r="D787">
        <v>11.031582609999999</v>
      </c>
      <c r="E787">
        <v>25.19679979</v>
      </c>
      <c r="F787">
        <v>-47.182945850000003</v>
      </c>
      <c r="G787">
        <v>27.5059</v>
      </c>
      <c r="H787">
        <v>-1.3085899999999999</v>
      </c>
      <c r="I787">
        <v>1.15812</v>
      </c>
      <c r="J787">
        <v>1</v>
      </c>
      <c r="AI787">
        <v>9.0566099999999992</v>
      </c>
      <c r="AJ787">
        <v>-3.0380500000000001</v>
      </c>
      <c r="AK787">
        <v>-9.0081050339999997</v>
      </c>
      <c r="AL787">
        <v>-0.93607072199999997</v>
      </c>
      <c r="AM787">
        <v>27.278924119999999</v>
      </c>
    </row>
    <row r="788" spans="1:39" x14ac:dyDescent="0.25">
      <c r="A788">
        <v>146944</v>
      </c>
      <c r="B788">
        <v>398161526</v>
      </c>
      <c r="C788">
        <v>38.42559559</v>
      </c>
      <c r="D788">
        <v>24.47279867</v>
      </c>
      <c r="E788">
        <v>15.215934669999999</v>
      </c>
      <c r="F788">
        <v>-25.41795999</v>
      </c>
      <c r="G788">
        <v>28.817399999999999</v>
      </c>
      <c r="H788">
        <v>-0.79545399999999999</v>
      </c>
      <c r="I788">
        <v>0.55625800000000003</v>
      </c>
      <c r="J788">
        <v>1</v>
      </c>
      <c r="AI788">
        <v>21.894400000000001</v>
      </c>
      <c r="AJ788">
        <v>-2.5090499999999998</v>
      </c>
      <c r="AK788">
        <v>-17.65842271</v>
      </c>
      <c r="AL788">
        <v>-12.94391203</v>
      </c>
      <c r="AM788">
        <v>50.200486580000003</v>
      </c>
    </row>
    <row r="789" spans="1:39" x14ac:dyDescent="0.25">
      <c r="A789">
        <v>146944</v>
      </c>
      <c r="B789">
        <v>141933955</v>
      </c>
      <c r="C789">
        <v>55.780180639999998</v>
      </c>
      <c r="D789">
        <v>-11.970000730000001</v>
      </c>
      <c r="E789">
        <v>26.9296468</v>
      </c>
      <c r="F789">
        <v>-47.359706060000001</v>
      </c>
      <c r="G789">
        <v>29.470099999999999</v>
      </c>
      <c r="H789">
        <v>-1.25271</v>
      </c>
      <c r="I789">
        <v>1.9890600000000001</v>
      </c>
      <c r="J789">
        <v>-1</v>
      </c>
      <c r="AI789">
        <v>36.373199999999997</v>
      </c>
      <c r="AJ789">
        <v>-0.47120800000000002</v>
      </c>
      <c r="AK789">
        <v>32.409268709999999</v>
      </c>
      <c r="AL789">
        <v>-16.51208587</v>
      </c>
      <c r="AM789">
        <v>61.717508889999998</v>
      </c>
    </row>
    <row r="790" spans="1:39" x14ac:dyDescent="0.25">
      <c r="A790">
        <v>146944</v>
      </c>
      <c r="B790">
        <v>156249821</v>
      </c>
      <c r="C790">
        <v>51.422131190000002</v>
      </c>
      <c r="D790">
        <v>-20.713792810000001</v>
      </c>
      <c r="E790">
        <v>-19.32642465</v>
      </c>
      <c r="F790">
        <v>42.914609089999999</v>
      </c>
      <c r="G790">
        <v>28.329699999999999</v>
      </c>
      <c r="H790">
        <v>1.20296</v>
      </c>
      <c r="I790">
        <v>-2.3908299999999998</v>
      </c>
      <c r="J790">
        <v>1</v>
      </c>
      <c r="AI790">
        <v>17.861699999999999</v>
      </c>
      <c r="AJ790">
        <v>0.68408100000000005</v>
      </c>
      <c r="AK790">
        <v>13.842820120000001</v>
      </c>
      <c r="AL790">
        <v>11.28789875</v>
      </c>
      <c r="AM790">
        <v>44.964622419999998</v>
      </c>
    </row>
    <row r="791" spans="1:39" x14ac:dyDescent="0.25">
      <c r="A791">
        <v>148031</v>
      </c>
      <c r="B791">
        <v>13589393</v>
      </c>
      <c r="C791">
        <v>62.274363979999997</v>
      </c>
      <c r="D791">
        <v>-55.590439170000003</v>
      </c>
      <c r="E791">
        <v>21.099918590000001</v>
      </c>
      <c r="F791">
        <v>18.508964129999999</v>
      </c>
      <c r="G791">
        <v>59.445900000000002</v>
      </c>
      <c r="H791">
        <v>0.30651899999999999</v>
      </c>
      <c r="I791">
        <v>2.7788200000000001</v>
      </c>
      <c r="J791">
        <v>1</v>
      </c>
      <c r="K791">
        <v>52.799253749999998</v>
      </c>
      <c r="L791">
        <v>30.021446000000001</v>
      </c>
      <c r="M791">
        <v>2.895969054</v>
      </c>
      <c r="N791">
        <v>43.33677625</v>
      </c>
      <c r="O791">
        <v>30.1084</v>
      </c>
      <c r="P791">
        <v>1.1592100000000001</v>
      </c>
      <c r="Q791">
        <v>9.6163299999999993E-2</v>
      </c>
      <c r="R791">
        <v>-1</v>
      </c>
      <c r="AM791">
        <v>90.484616689999996</v>
      </c>
    </row>
    <row r="792" spans="1:39" x14ac:dyDescent="0.25">
      <c r="A792">
        <v>146944</v>
      </c>
      <c r="B792">
        <v>399574685</v>
      </c>
      <c r="C792">
        <v>47.343789719999997</v>
      </c>
      <c r="D792">
        <v>10.4790855</v>
      </c>
      <c r="E792">
        <v>-44.651122960000002</v>
      </c>
      <c r="F792">
        <v>-11.74262521</v>
      </c>
      <c r="G792">
        <v>45.8643</v>
      </c>
      <c r="H792">
        <v>-0.25331199999999998</v>
      </c>
      <c r="I792">
        <v>-1.3402799999999999</v>
      </c>
      <c r="J792">
        <v>1</v>
      </c>
      <c r="AI792">
        <v>52.297600000000003</v>
      </c>
      <c r="AJ792">
        <v>1.67296</v>
      </c>
      <c r="AK792">
        <v>-5.3336253940000002</v>
      </c>
      <c r="AL792">
        <v>52.024911400000001</v>
      </c>
      <c r="AM792">
        <v>97.749220440000002</v>
      </c>
    </row>
    <row r="793" spans="1:39" x14ac:dyDescent="0.25">
      <c r="A793">
        <v>147114</v>
      </c>
      <c r="B793">
        <v>526211220</v>
      </c>
      <c r="C793">
        <v>64.673100000000005</v>
      </c>
      <c r="D793">
        <v>-17.9909</v>
      </c>
      <c r="E793">
        <v>8.0206499999999998</v>
      </c>
      <c r="F793">
        <v>-61.6004</v>
      </c>
      <c r="G793">
        <v>19.697800000000001</v>
      </c>
      <c r="H793">
        <v>-1.8579399999999999</v>
      </c>
      <c r="I793">
        <v>2.7222200000000001</v>
      </c>
      <c r="J793">
        <v>-1</v>
      </c>
      <c r="K793">
        <v>10.6297</v>
      </c>
      <c r="L793">
        <v>-2.19876</v>
      </c>
      <c r="M793">
        <v>3.36639</v>
      </c>
      <c r="N793">
        <v>-9.8398800000000008</v>
      </c>
      <c r="O793">
        <v>4.0208399999999997</v>
      </c>
      <c r="P793">
        <v>-1.6274500000000001</v>
      </c>
      <c r="Q793">
        <v>2.1493799999999998</v>
      </c>
      <c r="R793">
        <v>1</v>
      </c>
      <c r="AM793">
        <v>5.4325799999999997</v>
      </c>
    </row>
    <row r="794" spans="1:39" x14ac:dyDescent="0.25">
      <c r="A794">
        <v>147114</v>
      </c>
      <c r="B794">
        <v>528664417</v>
      </c>
      <c r="C794">
        <v>18.680399999999999</v>
      </c>
      <c r="D794">
        <v>13.5093</v>
      </c>
      <c r="E794">
        <v>10.491899999999999</v>
      </c>
      <c r="F794">
        <v>7.5085600000000001</v>
      </c>
      <c r="G794">
        <v>17.105</v>
      </c>
      <c r="H794">
        <v>0.42597000000000002</v>
      </c>
      <c r="I794">
        <v>0.66033799999999998</v>
      </c>
      <c r="J794">
        <v>-1</v>
      </c>
      <c r="K794">
        <v>5.1333099999999998</v>
      </c>
      <c r="L794">
        <v>4.4225300000000001</v>
      </c>
      <c r="M794">
        <v>-1.10592</v>
      </c>
      <c r="N794">
        <v>2.3598699999999999</v>
      </c>
      <c r="O794">
        <v>4.5587099999999996</v>
      </c>
      <c r="P794">
        <v>0.49695299999999998</v>
      </c>
      <c r="Q794">
        <v>-0.24504100000000001</v>
      </c>
      <c r="R794">
        <v>1</v>
      </c>
      <c r="AM794">
        <v>7.7500099999999996</v>
      </c>
    </row>
    <row r="795" spans="1:39" x14ac:dyDescent="0.25">
      <c r="A795">
        <v>146511</v>
      </c>
      <c r="B795">
        <v>27380098</v>
      </c>
      <c r="C795">
        <v>24.7363</v>
      </c>
      <c r="D795">
        <v>-7.9306999999999999</v>
      </c>
      <c r="E795">
        <v>5.8262099999999997</v>
      </c>
      <c r="F795">
        <v>-22.694299999999998</v>
      </c>
      <c r="G795">
        <v>9.8407699999999991</v>
      </c>
      <c r="H795">
        <v>-1.57273</v>
      </c>
      <c r="I795">
        <v>2.5079899999999999</v>
      </c>
      <c r="J795">
        <v>1</v>
      </c>
      <c r="K795">
        <v>9.20946</v>
      </c>
      <c r="L795">
        <v>-1.8328500000000001</v>
      </c>
      <c r="M795">
        <v>0.71518499999999996</v>
      </c>
      <c r="N795">
        <v>-8.9962400000000002</v>
      </c>
      <c r="O795">
        <v>1.9674400000000001</v>
      </c>
      <c r="P795">
        <v>-2.2249699999999999</v>
      </c>
      <c r="Q795">
        <v>2.7695599999999998</v>
      </c>
      <c r="R795">
        <v>-1</v>
      </c>
      <c r="AM795">
        <v>3.1474199999999999</v>
      </c>
    </row>
    <row r="796" spans="1:39" x14ac:dyDescent="0.25">
      <c r="A796">
        <v>148031</v>
      </c>
      <c r="B796">
        <v>137540089</v>
      </c>
      <c r="C796">
        <v>83.763884259999998</v>
      </c>
      <c r="D796">
        <v>82.257403890000006</v>
      </c>
      <c r="E796">
        <v>14.492925899999999</v>
      </c>
      <c r="F796">
        <v>-6.3286449410000003</v>
      </c>
      <c r="G796">
        <v>83.718500000000006</v>
      </c>
      <c r="H796">
        <v>-7.5676499999999994E-2</v>
      </c>
      <c r="I796">
        <v>0.17441400000000001</v>
      </c>
      <c r="J796">
        <v>-1</v>
      </c>
      <c r="K796">
        <v>33.558298239999999</v>
      </c>
      <c r="L796">
        <v>-4.0545193619999997</v>
      </c>
      <c r="M796">
        <v>-20.90249734</v>
      </c>
      <c r="N796">
        <v>25.938286269999999</v>
      </c>
      <c r="O796">
        <v>20.958400000000001</v>
      </c>
      <c r="P796">
        <v>1.02759</v>
      </c>
      <c r="Q796">
        <v>-1.7622100000000001</v>
      </c>
      <c r="R796">
        <v>1</v>
      </c>
      <c r="AM796">
        <v>84.989309430000006</v>
      </c>
    </row>
    <row r="797" spans="1:39" x14ac:dyDescent="0.25">
      <c r="A797">
        <v>147114</v>
      </c>
      <c r="B797">
        <v>534071279</v>
      </c>
      <c r="C797">
        <v>2.3109600000000001</v>
      </c>
      <c r="D797">
        <v>1.0783799999999999</v>
      </c>
      <c r="E797">
        <v>-2.03003</v>
      </c>
      <c r="F797">
        <v>-0.23793</v>
      </c>
      <c r="G797">
        <v>2.2986800000000001</v>
      </c>
      <c r="H797">
        <v>-0.103323</v>
      </c>
      <c r="I797">
        <v>-1.08249</v>
      </c>
      <c r="J797">
        <v>1</v>
      </c>
      <c r="K797">
        <v>12.1153</v>
      </c>
      <c r="L797">
        <v>-6.3748399999999998</v>
      </c>
      <c r="M797">
        <v>-10.2217</v>
      </c>
      <c r="N797">
        <v>1.2872699999999999</v>
      </c>
      <c r="O797">
        <v>12.0467</v>
      </c>
      <c r="P797">
        <v>0.106655</v>
      </c>
      <c r="Q797">
        <v>-2.1284299999999998</v>
      </c>
      <c r="R797">
        <v>-1</v>
      </c>
      <c r="AM797">
        <v>5.37181</v>
      </c>
    </row>
    <row r="798" spans="1:39" x14ac:dyDescent="0.25">
      <c r="A798">
        <v>146944</v>
      </c>
      <c r="B798">
        <v>320680360</v>
      </c>
      <c r="C798">
        <v>42.972801070000003</v>
      </c>
      <c r="D798">
        <v>37.300601039999997</v>
      </c>
      <c r="E798">
        <v>-8.8499562409999992</v>
      </c>
      <c r="F798">
        <v>19.416330890000001</v>
      </c>
      <c r="G798">
        <v>38.336100000000002</v>
      </c>
      <c r="H798">
        <v>0.48699700000000001</v>
      </c>
      <c r="I798">
        <v>-0.23295299999999999</v>
      </c>
      <c r="J798">
        <v>1</v>
      </c>
      <c r="AI798">
        <v>22.0547</v>
      </c>
      <c r="AJ798">
        <v>3.09436</v>
      </c>
      <c r="AK798">
        <v>-22.030103400000002</v>
      </c>
      <c r="AL798">
        <v>1.0413147220000001</v>
      </c>
      <c r="AM798">
        <v>57.904108180000001</v>
      </c>
    </row>
    <row r="799" spans="1:39" x14ac:dyDescent="0.25">
      <c r="A799">
        <v>146944</v>
      </c>
      <c r="B799">
        <v>406604955</v>
      </c>
      <c r="C799">
        <v>51.31829767</v>
      </c>
      <c r="D799">
        <v>31.9405565</v>
      </c>
      <c r="E799">
        <v>3.4037021539999999</v>
      </c>
      <c r="F799">
        <v>-40.022146040000003</v>
      </c>
      <c r="G799">
        <v>32.121400000000001</v>
      </c>
      <c r="H799">
        <v>-1.0450699999999999</v>
      </c>
      <c r="I799">
        <v>0.10616299999999999</v>
      </c>
      <c r="J799">
        <v>-1</v>
      </c>
      <c r="AI799">
        <v>32.748199999999997</v>
      </c>
      <c r="AJ799">
        <v>-3.0620099999999999</v>
      </c>
      <c r="AK799">
        <v>-32.644551020000002</v>
      </c>
      <c r="AL799">
        <v>-2.6034385219999998</v>
      </c>
      <c r="AM799">
        <v>64.860843149999994</v>
      </c>
    </row>
    <row r="800" spans="1:39" x14ac:dyDescent="0.25">
      <c r="A800">
        <v>146944</v>
      </c>
      <c r="B800">
        <v>128492247</v>
      </c>
      <c r="C800">
        <v>80.931626600000001</v>
      </c>
      <c r="D800">
        <v>-17.8139869</v>
      </c>
      <c r="E800">
        <v>-21.18372398</v>
      </c>
      <c r="F800">
        <v>-76.051560749999993</v>
      </c>
      <c r="G800">
        <v>27.6783</v>
      </c>
      <c r="H800">
        <v>-1.73549</v>
      </c>
      <c r="I800">
        <v>-2.27</v>
      </c>
      <c r="J800">
        <v>1</v>
      </c>
      <c r="AI800">
        <v>23.920200000000001</v>
      </c>
      <c r="AJ800">
        <v>0.95558399999999999</v>
      </c>
      <c r="AK800">
        <v>13.80511124</v>
      </c>
      <c r="AL800">
        <v>19.534453450000001</v>
      </c>
      <c r="AM800">
        <v>51.416087220000001</v>
      </c>
    </row>
    <row r="801" spans="1:39" x14ac:dyDescent="0.25">
      <c r="A801">
        <v>146944</v>
      </c>
      <c r="B801">
        <v>131726349</v>
      </c>
      <c r="C801">
        <v>38.330260639999999</v>
      </c>
      <c r="D801">
        <v>-3.4944043979999999</v>
      </c>
      <c r="E801">
        <v>28.37504062</v>
      </c>
      <c r="F801">
        <v>-25.531452909999999</v>
      </c>
      <c r="G801">
        <v>28.589400000000001</v>
      </c>
      <c r="H801">
        <v>-0.80368399999999995</v>
      </c>
      <c r="I801">
        <v>1.69333</v>
      </c>
      <c r="J801">
        <v>1</v>
      </c>
      <c r="AI801">
        <v>55.527299999999997</v>
      </c>
      <c r="AJ801">
        <v>-1.22661</v>
      </c>
      <c r="AK801">
        <v>18.736623340000001</v>
      </c>
      <c r="AL801">
        <v>-52.270641769999997</v>
      </c>
      <c r="AM801">
        <v>79.197817060000006</v>
      </c>
    </row>
    <row r="802" spans="1:39" x14ac:dyDescent="0.25">
      <c r="A802">
        <v>146511</v>
      </c>
      <c r="B802">
        <v>27144365</v>
      </c>
      <c r="C802">
        <v>16.645700000000001</v>
      </c>
      <c r="D802">
        <v>2.6208499999999999</v>
      </c>
      <c r="E802">
        <v>-4.9712199999999998</v>
      </c>
      <c r="F802">
        <v>-15.667999999999999</v>
      </c>
      <c r="G802">
        <v>5.6197699999999999</v>
      </c>
      <c r="H802">
        <v>-1.74919</v>
      </c>
      <c r="I802">
        <v>-1.08562</v>
      </c>
      <c r="J802">
        <v>-1</v>
      </c>
      <c r="K802">
        <v>5.5408400000000002</v>
      </c>
      <c r="L802">
        <v>1.8631899999999999</v>
      </c>
      <c r="M802">
        <v>-0.39125599999999999</v>
      </c>
      <c r="N802">
        <v>-5.20242</v>
      </c>
      <c r="O802">
        <v>1.9038200000000001</v>
      </c>
      <c r="P802">
        <v>-1.7303200000000001</v>
      </c>
      <c r="Q802">
        <v>-0.206986</v>
      </c>
      <c r="R802">
        <v>1</v>
      </c>
      <c r="AM802">
        <v>2.7937799999999999</v>
      </c>
    </row>
    <row r="803" spans="1:39" x14ac:dyDescent="0.25">
      <c r="A803">
        <v>146944</v>
      </c>
      <c r="B803">
        <v>334383907</v>
      </c>
      <c r="C803">
        <v>38.348873930000003</v>
      </c>
      <c r="D803">
        <v>14.584452629999999</v>
      </c>
      <c r="E803">
        <v>35.466794669999999</v>
      </c>
      <c r="F803">
        <v>-0.15869955399999999</v>
      </c>
      <c r="G803">
        <v>38.348399999999998</v>
      </c>
      <c r="H803">
        <v>-4.1383499999999998E-3</v>
      </c>
      <c r="I803">
        <v>1.18066</v>
      </c>
      <c r="J803">
        <v>-1</v>
      </c>
      <c r="AI803">
        <v>38.402500000000003</v>
      </c>
      <c r="AJ803">
        <v>-2.1371699999999998</v>
      </c>
      <c r="AK803">
        <v>-20.605840610000001</v>
      </c>
      <c r="AL803">
        <v>-32.406038619999997</v>
      </c>
      <c r="AM803">
        <v>76.453092220000002</v>
      </c>
    </row>
    <row r="804" spans="1:39" x14ac:dyDescent="0.25">
      <c r="A804">
        <v>147114</v>
      </c>
      <c r="B804">
        <v>526563426</v>
      </c>
      <c r="C804">
        <v>2.4093599999999999</v>
      </c>
      <c r="D804">
        <v>-2.28979</v>
      </c>
      <c r="E804">
        <v>-0.66495300000000002</v>
      </c>
      <c r="F804">
        <v>-0.34598299999999998</v>
      </c>
      <c r="G804">
        <v>2.3843899999999998</v>
      </c>
      <c r="H804">
        <v>-0.14459900000000001</v>
      </c>
      <c r="I804">
        <v>-2.8589699999999998</v>
      </c>
      <c r="J804">
        <v>1</v>
      </c>
      <c r="K804">
        <v>8.6799499999999998</v>
      </c>
      <c r="L804">
        <v>-1.7895300000000001</v>
      </c>
      <c r="M804">
        <v>-1.6071200000000001</v>
      </c>
      <c r="N804">
        <v>-8.3400400000000001</v>
      </c>
      <c r="O804">
        <v>2.4052600000000002</v>
      </c>
      <c r="P804">
        <v>-1.9567300000000001</v>
      </c>
      <c r="Q804">
        <v>-2.40985</v>
      </c>
      <c r="R804">
        <v>-1</v>
      </c>
      <c r="AM804">
        <v>5.0717499999999998</v>
      </c>
    </row>
    <row r="805" spans="1:39" x14ac:dyDescent="0.25">
      <c r="A805">
        <v>146944</v>
      </c>
      <c r="B805">
        <v>333458611</v>
      </c>
      <c r="C805">
        <v>37.016186220000002</v>
      </c>
      <c r="D805">
        <v>25.38245014</v>
      </c>
      <c r="E805">
        <v>22.337463629999998</v>
      </c>
      <c r="F805">
        <v>15.06505299</v>
      </c>
      <c r="G805">
        <v>33.811700000000002</v>
      </c>
      <c r="H805">
        <v>0.43199500000000002</v>
      </c>
      <c r="I805">
        <v>0.72167499999999996</v>
      </c>
      <c r="J805">
        <v>-1</v>
      </c>
      <c r="AI805">
        <v>52.579300000000003</v>
      </c>
      <c r="AJ805">
        <v>-1.95644</v>
      </c>
      <c r="AK805">
        <v>-19.777998889999999</v>
      </c>
      <c r="AL805">
        <v>-48.717692360000001</v>
      </c>
      <c r="AM805">
        <v>82.07361659</v>
      </c>
    </row>
    <row r="806" spans="1:39" x14ac:dyDescent="0.25">
      <c r="A806">
        <v>205667</v>
      </c>
      <c r="B806">
        <v>719816916</v>
      </c>
      <c r="G806">
        <v>48.735100000000003</v>
      </c>
      <c r="H806">
        <v>7.1594699999999997E-2</v>
      </c>
      <c r="I806">
        <v>-2.2793399999999999</v>
      </c>
      <c r="O806">
        <v>73.522800000000004</v>
      </c>
      <c r="P806">
        <v>-1.0755699999999999</v>
      </c>
      <c r="Q806">
        <v>1.9424600000000001</v>
      </c>
      <c r="AM806">
        <v>125.6914793</v>
      </c>
    </row>
    <row r="807" spans="1:39" x14ac:dyDescent="0.25">
      <c r="A807">
        <v>146944</v>
      </c>
      <c r="B807">
        <v>145107936</v>
      </c>
      <c r="C807">
        <v>74.314680789999997</v>
      </c>
      <c r="D807">
        <v>6.3653734330000002</v>
      </c>
      <c r="E807">
        <v>-24.233450049999998</v>
      </c>
      <c r="F807">
        <v>69.963516920000004</v>
      </c>
      <c r="G807">
        <v>25.055499999999999</v>
      </c>
      <c r="H807">
        <v>1.75065</v>
      </c>
      <c r="I807">
        <v>-1.31393</v>
      </c>
      <c r="J807">
        <v>1</v>
      </c>
      <c r="AI807">
        <v>37.6066</v>
      </c>
      <c r="AJ807">
        <v>1.91933</v>
      </c>
      <c r="AK807">
        <v>-12.843406480000001</v>
      </c>
      <c r="AL807">
        <v>35.345484489999997</v>
      </c>
      <c r="AM807">
        <v>61.327779630000002</v>
      </c>
    </row>
    <row r="808" spans="1:39" x14ac:dyDescent="0.25">
      <c r="A808">
        <v>146944</v>
      </c>
      <c r="B808">
        <v>155213230</v>
      </c>
      <c r="C808">
        <v>217.15760990000001</v>
      </c>
      <c r="D808">
        <v>-27.801531730000001</v>
      </c>
      <c r="E808">
        <v>33.606738059999998</v>
      </c>
      <c r="F808">
        <v>212.73243650000001</v>
      </c>
      <c r="G808">
        <v>43.6158</v>
      </c>
      <c r="H808">
        <v>2.2881100000000001</v>
      </c>
      <c r="I808">
        <v>2.2619400000000001</v>
      </c>
      <c r="J808">
        <v>1</v>
      </c>
      <c r="AI808">
        <v>2.0657399999999999</v>
      </c>
      <c r="AJ808">
        <v>-1.28138</v>
      </c>
      <c r="AK808">
        <v>0.58954747799999996</v>
      </c>
      <c r="AL808">
        <v>-1.9798271439999999</v>
      </c>
      <c r="AM808">
        <v>18.602406179999999</v>
      </c>
    </row>
    <row r="809" spans="1:39" x14ac:dyDescent="0.25">
      <c r="A809">
        <v>146944</v>
      </c>
      <c r="B809">
        <v>329847548</v>
      </c>
      <c r="C809">
        <v>49.11915449</v>
      </c>
      <c r="D809">
        <v>-29.648013049999999</v>
      </c>
      <c r="E809">
        <v>-28.565952230000001</v>
      </c>
      <c r="F809">
        <v>26.789211819999998</v>
      </c>
      <c r="G809">
        <v>41.1706</v>
      </c>
      <c r="H809">
        <v>0.61180100000000004</v>
      </c>
      <c r="I809">
        <v>-2.3747799999999999</v>
      </c>
      <c r="J809">
        <v>-1</v>
      </c>
      <c r="AI809">
        <v>29.511299999999999</v>
      </c>
      <c r="AJ809">
        <v>0.93935500000000005</v>
      </c>
      <c r="AK809">
        <v>17.420779419999999</v>
      </c>
      <c r="AL809">
        <v>23.820857920000002</v>
      </c>
      <c r="AM809">
        <v>69.45437226</v>
      </c>
    </row>
    <row r="810" spans="1:39" x14ac:dyDescent="0.25">
      <c r="A810">
        <v>146944</v>
      </c>
      <c r="B810">
        <v>321419733</v>
      </c>
      <c r="C810">
        <v>95.561204270000005</v>
      </c>
      <c r="D810">
        <v>-12.22283047</v>
      </c>
      <c r="E810">
        <v>-23.264243969999999</v>
      </c>
      <c r="F810">
        <v>-91.876601840000006</v>
      </c>
      <c r="G810">
        <v>26.279699999999998</v>
      </c>
      <c r="H810">
        <v>-1.96465</v>
      </c>
      <c r="I810">
        <v>-2.0545499999999999</v>
      </c>
      <c r="J810">
        <v>1</v>
      </c>
      <c r="AI810">
        <v>28.5563</v>
      </c>
      <c r="AJ810">
        <v>1.4643900000000001</v>
      </c>
      <c r="AK810">
        <v>3.0328402959999998</v>
      </c>
      <c r="AL810">
        <v>28.394790889999999</v>
      </c>
      <c r="AM810">
        <v>53.81643304</v>
      </c>
    </row>
    <row r="811" spans="1:39" x14ac:dyDescent="0.25">
      <c r="A811">
        <v>146944</v>
      </c>
      <c r="B811">
        <v>140618851</v>
      </c>
      <c r="C811">
        <v>125.19381439999999</v>
      </c>
      <c r="D811">
        <v>23.289298500000001</v>
      </c>
      <c r="E811">
        <v>-12.48069111</v>
      </c>
      <c r="F811">
        <v>-122.37373940000001</v>
      </c>
      <c r="G811">
        <v>26.422699999999999</v>
      </c>
      <c r="H811">
        <v>-2.23746</v>
      </c>
      <c r="I811">
        <v>-0.491952</v>
      </c>
      <c r="J811">
        <v>-1</v>
      </c>
      <c r="AI811">
        <v>7.7083599999999999</v>
      </c>
      <c r="AJ811">
        <v>-1.7885500000000001</v>
      </c>
      <c r="AK811">
        <v>-1.665290119</v>
      </c>
      <c r="AL811">
        <v>-7.5263286340000004</v>
      </c>
      <c r="AM811">
        <v>17.23515823</v>
      </c>
    </row>
    <row r="812" spans="1:39" x14ac:dyDescent="0.25">
      <c r="A812">
        <v>147114</v>
      </c>
      <c r="B812">
        <v>533459823</v>
      </c>
      <c r="C812">
        <v>15.193099999999999</v>
      </c>
      <c r="D812">
        <v>-14.5657</v>
      </c>
      <c r="E812">
        <v>1.4796199999999999</v>
      </c>
      <c r="F812">
        <v>-4.0595600000000003</v>
      </c>
      <c r="G812">
        <v>14.640700000000001</v>
      </c>
      <c r="H812">
        <v>-0.27384399999999998</v>
      </c>
      <c r="I812">
        <v>3.0403600000000002</v>
      </c>
      <c r="J812">
        <v>-1</v>
      </c>
      <c r="K812">
        <v>7.1200099999999997</v>
      </c>
      <c r="L812">
        <v>-4.6763500000000002</v>
      </c>
      <c r="M812">
        <v>-4.4425600000000003</v>
      </c>
      <c r="N812">
        <v>-3.0149699999999999</v>
      </c>
      <c r="O812">
        <v>6.4501600000000003</v>
      </c>
      <c r="P812">
        <v>-0.45188800000000001</v>
      </c>
      <c r="Q812">
        <v>-2.3818299999999999</v>
      </c>
      <c r="R812">
        <v>1</v>
      </c>
      <c r="AM812">
        <v>8.2938899999999993</v>
      </c>
    </row>
    <row r="813" spans="1:39" x14ac:dyDescent="0.25">
      <c r="A813">
        <v>146944</v>
      </c>
      <c r="B813">
        <v>406475484</v>
      </c>
      <c r="C813">
        <v>44.078956740000002</v>
      </c>
      <c r="D813">
        <v>38.436166190000002</v>
      </c>
      <c r="E813">
        <v>-20.482095269999999</v>
      </c>
      <c r="F813">
        <v>6.7888264879999998</v>
      </c>
      <c r="G813">
        <v>43.552900000000001</v>
      </c>
      <c r="H813">
        <v>0.155251</v>
      </c>
      <c r="I813">
        <v>-0.48960900000000002</v>
      </c>
      <c r="J813">
        <v>-1</v>
      </c>
      <c r="AI813">
        <v>45.569000000000003</v>
      </c>
      <c r="AJ813">
        <v>2.6060400000000001</v>
      </c>
      <c r="AK813">
        <v>-39.18873541</v>
      </c>
      <c r="AL813">
        <v>23.254607669999999</v>
      </c>
      <c r="AM813">
        <v>89.075585169999997</v>
      </c>
    </row>
    <row r="814" spans="1:39" x14ac:dyDescent="0.25">
      <c r="A814">
        <v>146944</v>
      </c>
      <c r="B814">
        <v>156551466</v>
      </c>
      <c r="C814">
        <v>109.7048559</v>
      </c>
      <c r="D814">
        <v>21.186309000000001</v>
      </c>
      <c r="E814">
        <v>22.8584718</v>
      </c>
      <c r="F814">
        <v>105.184533</v>
      </c>
      <c r="G814">
        <v>31.166799999999999</v>
      </c>
      <c r="H814">
        <v>1.9307700000000001</v>
      </c>
      <c r="I814">
        <v>0.82334499999999999</v>
      </c>
      <c r="J814">
        <v>1</v>
      </c>
      <c r="AI814">
        <v>11.7987</v>
      </c>
      <c r="AJ814">
        <v>-1.85362</v>
      </c>
      <c r="AK814">
        <v>-3.2926425579999998</v>
      </c>
      <c r="AL814">
        <v>-11.329952629999999</v>
      </c>
      <c r="AM814">
        <v>37.322166840000001</v>
      </c>
    </row>
    <row r="815" spans="1:39" x14ac:dyDescent="0.25">
      <c r="A815">
        <v>146944</v>
      </c>
      <c r="B815">
        <v>333669666</v>
      </c>
      <c r="C815">
        <v>40.336537290000003</v>
      </c>
      <c r="D815">
        <v>1.3946783389999999</v>
      </c>
      <c r="E815">
        <v>38.955742129999997</v>
      </c>
      <c r="F815">
        <v>10.369672339999999</v>
      </c>
      <c r="G815">
        <v>38.980699999999999</v>
      </c>
      <c r="H815">
        <v>0.26297900000000002</v>
      </c>
      <c r="I815">
        <v>1.53501</v>
      </c>
      <c r="J815">
        <v>1</v>
      </c>
      <c r="AI815">
        <v>44.805399999999999</v>
      </c>
      <c r="AJ815">
        <v>-1.6231199999999999</v>
      </c>
      <c r="AK815">
        <v>-2.3433135250000001</v>
      </c>
      <c r="AL815">
        <v>-44.744080619999998</v>
      </c>
      <c r="AM815">
        <v>83.580534709999995</v>
      </c>
    </row>
    <row r="816" spans="1:39" x14ac:dyDescent="0.25">
      <c r="A816">
        <v>147114</v>
      </c>
      <c r="B816">
        <v>527251755</v>
      </c>
      <c r="C816">
        <v>3.97248</v>
      </c>
      <c r="D816">
        <v>1.3504</v>
      </c>
      <c r="E816">
        <v>-2.4861800000000001</v>
      </c>
      <c r="F816">
        <v>-2.7885300000000002</v>
      </c>
      <c r="G816">
        <v>2.82925</v>
      </c>
      <c r="H816">
        <v>-0.87116099999999996</v>
      </c>
      <c r="I816">
        <v>-1.0732200000000001</v>
      </c>
      <c r="J816">
        <v>-1</v>
      </c>
      <c r="K816">
        <v>33.562800000000003</v>
      </c>
      <c r="L816">
        <v>15.430099999999999</v>
      </c>
      <c r="M816">
        <v>-25.3386</v>
      </c>
      <c r="N816">
        <v>-15.694900000000001</v>
      </c>
      <c r="O816">
        <v>29.667000000000002</v>
      </c>
      <c r="P816">
        <v>-0.50702999999999998</v>
      </c>
      <c r="Q816">
        <v>-1.02382</v>
      </c>
      <c r="R816">
        <v>1</v>
      </c>
      <c r="AM816">
        <v>3.3848699999999998</v>
      </c>
    </row>
    <row r="817" spans="1:39" x14ac:dyDescent="0.25">
      <c r="A817">
        <v>146944</v>
      </c>
      <c r="B817">
        <v>142715334</v>
      </c>
      <c r="C817">
        <v>40.77003946</v>
      </c>
      <c r="D817">
        <v>-1.544800784</v>
      </c>
      <c r="E817">
        <v>-27.70877106</v>
      </c>
      <c r="F817">
        <v>29.866933450000001</v>
      </c>
      <c r="G817">
        <v>27.751799999999999</v>
      </c>
      <c r="H817">
        <v>0.934253</v>
      </c>
      <c r="I817">
        <v>-1.62649</v>
      </c>
      <c r="J817">
        <v>-1</v>
      </c>
      <c r="AI817">
        <v>13.7651</v>
      </c>
      <c r="AJ817">
        <v>2.8602099999999999</v>
      </c>
      <c r="AK817">
        <v>-13.223751869999999</v>
      </c>
      <c r="AL817">
        <v>3.8223506540000001</v>
      </c>
      <c r="AM817">
        <v>30.577471419999998</v>
      </c>
    </row>
    <row r="818" spans="1:39" x14ac:dyDescent="0.25">
      <c r="A818">
        <v>146511</v>
      </c>
      <c r="B818">
        <v>38516954</v>
      </c>
      <c r="C818">
        <v>9.1171299999999995</v>
      </c>
      <c r="D818">
        <v>7.4013299999999997</v>
      </c>
      <c r="E818">
        <v>-2.8014700000000001</v>
      </c>
      <c r="F818">
        <v>4.5258200000000004</v>
      </c>
      <c r="G818">
        <v>7.91378</v>
      </c>
      <c r="H818">
        <v>0.54457299999999997</v>
      </c>
      <c r="I818">
        <v>-0.361844</v>
      </c>
      <c r="J818">
        <v>-1</v>
      </c>
      <c r="K818">
        <v>6.7050700000000001</v>
      </c>
      <c r="L818">
        <v>3.2786799999999998E-2</v>
      </c>
      <c r="M818">
        <v>-1.3814900000000001</v>
      </c>
      <c r="N818">
        <v>-6.56027</v>
      </c>
      <c r="O818">
        <v>1.38188</v>
      </c>
      <c r="P818">
        <v>-2.2616499999999999</v>
      </c>
      <c r="Q818">
        <v>-1.5470699999999999</v>
      </c>
      <c r="R818">
        <v>1</v>
      </c>
      <c r="AM818">
        <v>13.169700000000001</v>
      </c>
    </row>
    <row r="819" spans="1:39" x14ac:dyDescent="0.25">
      <c r="A819">
        <v>147114</v>
      </c>
      <c r="B819">
        <v>719369869</v>
      </c>
      <c r="C819">
        <v>32.949599999999997</v>
      </c>
      <c r="D819">
        <v>-21.997800000000002</v>
      </c>
      <c r="E819">
        <v>24.529900000000001</v>
      </c>
      <c r="F819">
        <v>0.24127599999999999</v>
      </c>
      <c r="G819">
        <v>32.948700000000002</v>
      </c>
      <c r="H819">
        <v>7.3226999999999997E-3</v>
      </c>
      <c r="I819">
        <v>2.3018299999999998</v>
      </c>
      <c r="J819">
        <v>1</v>
      </c>
      <c r="K819">
        <v>60.182000000000002</v>
      </c>
      <c r="L819">
        <v>14.1508</v>
      </c>
      <c r="M819">
        <v>-21.626899999999999</v>
      </c>
      <c r="N819">
        <v>54.349800000000002</v>
      </c>
      <c r="O819">
        <v>25.845099999999999</v>
      </c>
      <c r="P819">
        <v>1.4887300000000001</v>
      </c>
      <c r="Q819">
        <v>-0.99139600000000005</v>
      </c>
      <c r="R819">
        <v>-1</v>
      </c>
      <c r="AM819">
        <v>74.988699999999994</v>
      </c>
    </row>
    <row r="820" spans="1:39" x14ac:dyDescent="0.25">
      <c r="A820">
        <v>146944</v>
      </c>
      <c r="B820">
        <v>140080941</v>
      </c>
      <c r="C820">
        <v>44.699889390000003</v>
      </c>
      <c r="D820">
        <v>27.3904788</v>
      </c>
      <c r="E820">
        <v>-11.00389942</v>
      </c>
      <c r="F820">
        <v>33.567186059999997</v>
      </c>
      <c r="G820">
        <v>29.5182</v>
      </c>
      <c r="H820">
        <v>0.97511999999999999</v>
      </c>
      <c r="I820">
        <v>-0.38200699999999999</v>
      </c>
      <c r="J820">
        <v>-1</v>
      </c>
      <c r="AI820">
        <v>9.8401999999999994</v>
      </c>
      <c r="AJ820">
        <v>2.5404</v>
      </c>
      <c r="AK820">
        <v>-8.1148351279999993</v>
      </c>
      <c r="AL820">
        <v>5.5658770100000003</v>
      </c>
      <c r="AM820">
        <v>33.881574989999997</v>
      </c>
    </row>
    <row r="821" spans="1:39" x14ac:dyDescent="0.25">
      <c r="A821">
        <v>146511</v>
      </c>
      <c r="B821">
        <v>27010133</v>
      </c>
      <c r="C821">
        <v>25.8263</v>
      </c>
      <c r="D821">
        <v>8.2312999999999992</v>
      </c>
      <c r="E821">
        <v>-9.5556199999999993</v>
      </c>
      <c r="F821">
        <v>22.537099999999999</v>
      </c>
      <c r="G821">
        <v>12.6121</v>
      </c>
      <c r="H821">
        <v>1.34409</v>
      </c>
      <c r="I821">
        <v>-0.85971600000000004</v>
      </c>
      <c r="J821">
        <v>-1</v>
      </c>
      <c r="K821">
        <v>10.7803</v>
      </c>
      <c r="L821">
        <v>-1.9642900000000001</v>
      </c>
      <c r="M821">
        <v>-6.1781300000000003</v>
      </c>
      <c r="N821">
        <v>8.61252</v>
      </c>
      <c r="O821">
        <v>6.4828799999999998</v>
      </c>
      <c r="P821">
        <v>1.09571</v>
      </c>
      <c r="Q821">
        <v>-1.87863</v>
      </c>
      <c r="R821">
        <v>1</v>
      </c>
      <c r="AM821">
        <v>9.1057199999999998</v>
      </c>
    </row>
    <row r="822" spans="1:39" x14ac:dyDescent="0.25">
      <c r="A822">
        <v>146511</v>
      </c>
      <c r="B822">
        <v>26994283</v>
      </c>
      <c r="C822">
        <v>12.1395</v>
      </c>
      <c r="D822">
        <v>-3.3679800000000002</v>
      </c>
      <c r="E822">
        <v>-0.197987</v>
      </c>
      <c r="F822">
        <v>11.6607</v>
      </c>
      <c r="G822">
        <v>3.3737900000000001</v>
      </c>
      <c r="H822">
        <v>1.95364</v>
      </c>
      <c r="I822">
        <v>-3.0828799999999998</v>
      </c>
      <c r="J822">
        <v>-1</v>
      </c>
      <c r="K822">
        <v>10.661099999999999</v>
      </c>
      <c r="L822">
        <v>5.3920399999999997</v>
      </c>
      <c r="M822">
        <v>-1.95845</v>
      </c>
      <c r="N822">
        <v>8.9854000000000003</v>
      </c>
      <c r="O822">
        <v>5.7366900000000003</v>
      </c>
      <c r="P822">
        <v>1.23099</v>
      </c>
      <c r="Q822">
        <v>-0.34839500000000001</v>
      </c>
      <c r="R822">
        <v>1</v>
      </c>
      <c r="AM822">
        <v>9.2116000000000007</v>
      </c>
    </row>
    <row r="823" spans="1:39" x14ac:dyDescent="0.25">
      <c r="A823">
        <v>147114</v>
      </c>
      <c r="B823">
        <v>528493901</v>
      </c>
      <c r="C823">
        <v>11.067</v>
      </c>
      <c r="D823">
        <v>-2.8701500000000002</v>
      </c>
      <c r="E823">
        <v>-2.9494099999999999</v>
      </c>
      <c r="F823">
        <v>-10.273300000000001</v>
      </c>
      <c r="G823">
        <v>4.1154299999999999</v>
      </c>
      <c r="H823">
        <v>-1.6458600000000001</v>
      </c>
      <c r="I823">
        <v>-2.3425799999999999</v>
      </c>
      <c r="J823">
        <v>-1</v>
      </c>
      <c r="K823">
        <v>53.657699999999998</v>
      </c>
      <c r="L823">
        <v>4.2834399999999997</v>
      </c>
      <c r="M823">
        <v>-9.6850100000000001</v>
      </c>
      <c r="N823">
        <v>-52.6023</v>
      </c>
      <c r="O823">
        <v>10.59</v>
      </c>
      <c r="P823">
        <v>-2.3059799999999999</v>
      </c>
      <c r="Q823">
        <v>-1.15438</v>
      </c>
      <c r="R823">
        <v>1</v>
      </c>
      <c r="AM823">
        <v>8.6205400000000001</v>
      </c>
    </row>
    <row r="824" spans="1:39" x14ac:dyDescent="0.25">
      <c r="A824">
        <v>146944</v>
      </c>
      <c r="B824">
        <v>134621354</v>
      </c>
      <c r="C824">
        <v>53.507843919999999</v>
      </c>
      <c r="D824">
        <v>18.433709669999999</v>
      </c>
      <c r="E824">
        <v>-35.409894610000002</v>
      </c>
      <c r="F824">
        <v>35.629020089999997</v>
      </c>
      <c r="G824">
        <v>39.920699999999997</v>
      </c>
      <c r="H824">
        <v>0.80327800000000005</v>
      </c>
      <c r="I824">
        <v>-1.0908199999999999</v>
      </c>
      <c r="J824">
        <v>1</v>
      </c>
      <c r="AI824">
        <v>16.773900000000001</v>
      </c>
      <c r="AJ824">
        <v>-0.56579699999999999</v>
      </c>
      <c r="AK824">
        <v>14.159882359999999</v>
      </c>
      <c r="AL824">
        <v>-8.9922996370000003</v>
      </c>
      <c r="AM824">
        <v>13.430583520000001</v>
      </c>
    </row>
    <row r="825" spans="1:39" x14ac:dyDescent="0.25">
      <c r="A825">
        <v>146944</v>
      </c>
      <c r="B825">
        <v>319705650</v>
      </c>
      <c r="C825">
        <v>74.432738220000005</v>
      </c>
      <c r="D825">
        <v>27.41314989</v>
      </c>
      <c r="E825">
        <v>-11.125362340000001</v>
      </c>
      <c r="F825">
        <v>68.300562819999996</v>
      </c>
      <c r="G825">
        <v>29.584700000000002</v>
      </c>
      <c r="H825">
        <v>1.57372</v>
      </c>
      <c r="I825">
        <v>-0.38553100000000001</v>
      </c>
      <c r="J825">
        <v>-1</v>
      </c>
      <c r="AI825">
        <v>24.732900000000001</v>
      </c>
      <c r="AJ825">
        <v>2.5993499999999998</v>
      </c>
      <c r="AK825">
        <v>-21.18505197</v>
      </c>
      <c r="AL825">
        <v>12.763616860000001</v>
      </c>
      <c r="AM825">
        <v>53.934484220000002</v>
      </c>
    </row>
    <row r="826" spans="1:39" x14ac:dyDescent="0.25">
      <c r="A826">
        <v>146944</v>
      </c>
      <c r="B826">
        <v>133474136</v>
      </c>
      <c r="C826">
        <v>71.743806309999997</v>
      </c>
      <c r="D826">
        <v>-10.03597905</v>
      </c>
      <c r="E826">
        <v>-25.167476879999999</v>
      </c>
      <c r="F826">
        <v>66.430798390000007</v>
      </c>
      <c r="G826">
        <v>27.0947</v>
      </c>
      <c r="H826">
        <v>1.6291800000000001</v>
      </c>
      <c r="I826">
        <v>-1.95024</v>
      </c>
      <c r="J826">
        <v>-1</v>
      </c>
      <c r="AI826">
        <v>23.534199999999998</v>
      </c>
      <c r="AJ826">
        <v>0.94702399999999998</v>
      </c>
      <c r="AK826">
        <v>13.74635527</v>
      </c>
      <c r="AL826">
        <v>19.102258670000001</v>
      </c>
      <c r="AM826">
        <v>50.12715583</v>
      </c>
    </row>
    <row r="827" spans="1:39" x14ac:dyDescent="0.25">
      <c r="A827">
        <v>146944</v>
      </c>
      <c r="B827">
        <v>142471053</v>
      </c>
      <c r="C827">
        <v>57.755238560000002</v>
      </c>
      <c r="D827">
        <v>25.260927429999999</v>
      </c>
      <c r="E827">
        <v>-4.2958610699999999</v>
      </c>
      <c r="F827">
        <v>51.760010659999999</v>
      </c>
      <c r="G827">
        <v>25.6236</v>
      </c>
      <c r="H827">
        <v>1.45255</v>
      </c>
      <c r="I827">
        <v>-0.16844799999999999</v>
      </c>
      <c r="J827">
        <v>-1</v>
      </c>
      <c r="AI827">
        <v>12.6357</v>
      </c>
      <c r="AJ827">
        <v>-2.0091299999999999</v>
      </c>
      <c r="AK827">
        <v>-5.3629861029999999</v>
      </c>
      <c r="AL827">
        <v>-11.44112296</v>
      </c>
      <c r="AM827">
        <v>28.639017110000001</v>
      </c>
    </row>
    <row r="828" spans="1:39" x14ac:dyDescent="0.25">
      <c r="A828">
        <v>146944</v>
      </c>
      <c r="B828">
        <v>132287013</v>
      </c>
      <c r="C828">
        <v>143.5212938</v>
      </c>
      <c r="D828">
        <v>-1.7004381310000001</v>
      </c>
      <c r="E828">
        <v>26.017891880000001</v>
      </c>
      <c r="F828">
        <v>141.13305629999999</v>
      </c>
      <c r="G828">
        <v>26.073399999999999</v>
      </c>
      <c r="H828">
        <v>2.3903599999999998</v>
      </c>
      <c r="I828">
        <v>1.6360600000000001</v>
      </c>
      <c r="J828">
        <v>1</v>
      </c>
      <c r="AI828">
        <v>8.2549200000000003</v>
      </c>
      <c r="AJ828">
        <v>-1.3041499999999999</v>
      </c>
      <c r="AK828">
        <v>2.1751530130000001</v>
      </c>
      <c r="AL828">
        <v>-7.9631911679999998</v>
      </c>
      <c r="AM828">
        <v>29.193081060000001</v>
      </c>
    </row>
    <row r="829" spans="1:39" x14ac:dyDescent="0.25">
      <c r="A829">
        <v>146944</v>
      </c>
      <c r="B829">
        <v>321178659</v>
      </c>
      <c r="C829">
        <v>31.99048414</v>
      </c>
      <c r="D829">
        <v>25.28869465</v>
      </c>
      <c r="E829">
        <v>-9.8599666950000007</v>
      </c>
      <c r="F829">
        <v>-16.930531340000002</v>
      </c>
      <c r="G829">
        <v>27.142900000000001</v>
      </c>
      <c r="H829">
        <v>-0.58908799999999995</v>
      </c>
      <c r="I829">
        <v>-0.37176599999999999</v>
      </c>
      <c r="J829">
        <v>1</v>
      </c>
      <c r="AI829">
        <v>25.759799999999998</v>
      </c>
      <c r="AJ829">
        <v>2.6827999999999999</v>
      </c>
      <c r="AK829">
        <v>-23.09592353</v>
      </c>
      <c r="AL829">
        <v>11.40813799</v>
      </c>
      <c r="AM829">
        <v>52.834558649999998</v>
      </c>
    </row>
    <row r="830" spans="1:39" x14ac:dyDescent="0.25">
      <c r="A830">
        <v>146511</v>
      </c>
      <c r="B830">
        <v>27241700</v>
      </c>
      <c r="C830">
        <v>18.7212</v>
      </c>
      <c r="D830">
        <v>-5.16662</v>
      </c>
      <c r="E830">
        <v>-0.45089800000000002</v>
      </c>
      <c r="F830">
        <v>-17.988199999999999</v>
      </c>
      <c r="G830">
        <v>5.1862500000000002</v>
      </c>
      <c r="H830">
        <v>-1.9570099999999999</v>
      </c>
      <c r="I830">
        <v>-3.0545399999999998</v>
      </c>
      <c r="J830">
        <v>-1</v>
      </c>
      <c r="K830">
        <v>8.0197900000000004</v>
      </c>
      <c r="L830">
        <v>-1.2914000000000001</v>
      </c>
      <c r="M830">
        <v>-1.1882699999999999</v>
      </c>
      <c r="N830">
        <v>-7.8247099999999996</v>
      </c>
      <c r="O830">
        <v>1.75491</v>
      </c>
      <c r="P830">
        <v>-2.2003599999999999</v>
      </c>
      <c r="Q830">
        <v>-2.3977599999999999</v>
      </c>
      <c r="R830">
        <v>1</v>
      </c>
      <c r="AM830">
        <v>2.0932499999999998</v>
      </c>
    </row>
    <row r="831" spans="1:39" x14ac:dyDescent="0.25">
      <c r="A831">
        <v>146944</v>
      </c>
      <c r="B831">
        <v>395631053</v>
      </c>
      <c r="C831">
        <v>94.329625070000006</v>
      </c>
      <c r="D831">
        <v>34.592661139999997</v>
      </c>
      <c r="E831">
        <v>20.915054059999999</v>
      </c>
      <c r="F831">
        <v>85.228958180000006</v>
      </c>
      <c r="G831">
        <v>40.423900000000003</v>
      </c>
      <c r="H831">
        <v>1.49108</v>
      </c>
      <c r="I831">
        <v>0.54380200000000001</v>
      </c>
      <c r="J831">
        <v>1</v>
      </c>
      <c r="AI831">
        <v>34.390700000000002</v>
      </c>
      <c r="AJ831">
        <v>-2.33724</v>
      </c>
      <c r="AK831">
        <v>-23.852623189999999</v>
      </c>
      <c r="AL831">
        <v>-24.774434679999999</v>
      </c>
      <c r="AM831">
        <v>73.939036639999998</v>
      </c>
    </row>
    <row r="832" spans="1:39" x14ac:dyDescent="0.25">
      <c r="A832">
        <v>146944</v>
      </c>
      <c r="B832">
        <v>397705122</v>
      </c>
      <c r="C832">
        <v>147.38509859999999</v>
      </c>
      <c r="D832">
        <v>-28.07710376</v>
      </c>
      <c r="E832">
        <v>-23.4597099</v>
      </c>
      <c r="F832">
        <v>142.77140600000001</v>
      </c>
      <c r="G832">
        <v>36.588000000000001</v>
      </c>
      <c r="H832">
        <v>2.0707</v>
      </c>
      <c r="I832">
        <v>-2.4455499999999999</v>
      </c>
      <c r="J832">
        <v>1</v>
      </c>
      <c r="AI832">
        <v>45.402799999999999</v>
      </c>
      <c r="AJ832">
        <v>0.64556100000000005</v>
      </c>
      <c r="AK832">
        <v>36.266048079999997</v>
      </c>
      <c r="AL832">
        <v>27.316442009999999</v>
      </c>
      <c r="AM832">
        <v>81.489619540000007</v>
      </c>
    </row>
    <row r="833" spans="1:39" x14ac:dyDescent="0.25">
      <c r="A833">
        <v>146944</v>
      </c>
      <c r="B833">
        <v>155889666</v>
      </c>
      <c r="C833">
        <v>196.73889840000001</v>
      </c>
      <c r="D833">
        <v>-23.129224059999999</v>
      </c>
      <c r="E833">
        <v>-25.435573260000002</v>
      </c>
      <c r="F833">
        <v>-193.71180849999999</v>
      </c>
      <c r="G833">
        <v>34.379199999999997</v>
      </c>
      <c r="H833">
        <v>-2.4298500000000001</v>
      </c>
      <c r="I833">
        <v>-2.3087399999999998</v>
      </c>
      <c r="J833">
        <v>1</v>
      </c>
      <c r="AI833">
        <v>24.113099999999999</v>
      </c>
      <c r="AJ833">
        <v>1.06274</v>
      </c>
      <c r="AK833">
        <v>11.73054078</v>
      </c>
      <c r="AL833">
        <v>21.067415709999999</v>
      </c>
      <c r="AM833">
        <v>57.20435629</v>
      </c>
    </row>
    <row r="834" spans="1:39" x14ac:dyDescent="0.25">
      <c r="A834">
        <v>146944</v>
      </c>
      <c r="B834">
        <v>135385896</v>
      </c>
      <c r="C834">
        <v>105.0276741</v>
      </c>
      <c r="D834">
        <v>-15.47388898</v>
      </c>
      <c r="E834">
        <v>24.582603550000002</v>
      </c>
      <c r="F834">
        <v>100.93099960000001</v>
      </c>
      <c r="G834">
        <v>29.0473</v>
      </c>
      <c r="H834">
        <v>1.95875</v>
      </c>
      <c r="I834">
        <v>2.1326000000000001</v>
      </c>
      <c r="J834">
        <v>1</v>
      </c>
      <c r="AI834">
        <v>5.4022800000000002</v>
      </c>
      <c r="AJ834">
        <v>0.80965299999999996</v>
      </c>
      <c r="AK834">
        <v>3.7262211120000002</v>
      </c>
      <c r="AL834">
        <v>3.911509353</v>
      </c>
      <c r="AM834">
        <v>15.389976989999999</v>
      </c>
    </row>
    <row r="835" spans="1:39" x14ac:dyDescent="0.25">
      <c r="A835">
        <v>146511</v>
      </c>
      <c r="B835">
        <v>26815718</v>
      </c>
      <c r="C835">
        <v>14.8</v>
      </c>
      <c r="D835">
        <v>7.2138600000000004</v>
      </c>
      <c r="E835">
        <v>-12.393000000000001</v>
      </c>
      <c r="F835">
        <v>3.6611099999999999</v>
      </c>
      <c r="G835">
        <v>14.339700000000001</v>
      </c>
      <c r="H835">
        <v>0.25261800000000001</v>
      </c>
      <c r="I835">
        <v>-1.04365</v>
      </c>
      <c r="J835">
        <v>1</v>
      </c>
      <c r="K835">
        <v>6.4375</v>
      </c>
      <c r="L835">
        <v>3.8778199999999998</v>
      </c>
      <c r="M835">
        <v>-4.4248200000000004</v>
      </c>
      <c r="N835">
        <v>-2.6103100000000001</v>
      </c>
      <c r="O835">
        <v>5.8835800000000003</v>
      </c>
      <c r="P835">
        <v>-0.43026199999999998</v>
      </c>
      <c r="Q835">
        <v>-0.85118499999999997</v>
      </c>
      <c r="R835">
        <v>-1</v>
      </c>
      <c r="AM835">
        <v>6.6380999999999997</v>
      </c>
    </row>
    <row r="836" spans="1:39" x14ac:dyDescent="0.25">
      <c r="A836">
        <v>146944</v>
      </c>
      <c r="B836">
        <v>396508696</v>
      </c>
      <c r="C836">
        <v>110.2159774</v>
      </c>
      <c r="D836">
        <v>-38.899412929999997</v>
      </c>
      <c r="E836">
        <v>13.392840850000001</v>
      </c>
      <c r="F836">
        <v>102.2497824</v>
      </c>
      <c r="G836">
        <v>41.1404</v>
      </c>
      <c r="H836">
        <v>1.6417900000000001</v>
      </c>
      <c r="I836">
        <v>2.8100100000000001</v>
      </c>
      <c r="J836">
        <v>1</v>
      </c>
      <c r="AI836">
        <v>43.752600000000001</v>
      </c>
      <c r="AJ836">
        <v>-0.72062099999999996</v>
      </c>
      <c r="AK836">
        <v>32.875533279999999</v>
      </c>
      <c r="AL836">
        <v>-28.87021507</v>
      </c>
      <c r="AM836">
        <v>83.252538759999993</v>
      </c>
    </row>
    <row r="842" spans="1:39" x14ac:dyDescent="0.25">
      <c r="A842">
        <v>146944</v>
      </c>
      <c r="B842">
        <v>339178134</v>
      </c>
      <c r="C842">
        <v>46.304836889999997</v>
      </c>
      <c r="D842">
        <v>22.31467202</v>
      </c>
      <c r="E842">
        <v>-12.44727138</v>
      </c>
      <c r="F842">
        <v>38.616675200000003</v>
      </c>
      <c r="G842">
        <v>25.551500000000001</v>
      </c>
      <c r="H842">
        <v>1.20103</v>
      </c>
      <c r="I842">
        <v>-0.50881699999999996</v>
      </c>
      <c r="J842">
        <v>-1</v>
      </c>
      <c r="AI842">
        <v>47.897399999999998</v>
      </c>
      <c r="AJ842">
        <v>2.45296</v>
      </c>
      <c r="AK842">
        <v>-36.982332640000003</v>
      </c>
      <c r="AL842">
        <v>30.437936839999999</v>
      </c>
      <c r="AM842">
        <v>69.684550650000006</v>
      </c>
    </row>
    <row r="843" spans="1:39" x14ac:dyDescent="0.25">
      <c r="A843">
        <v>146944</v>
      </c>
      <c r="B843">
        <v>143928422</v>
      </c>
      <c r="C843">
        <v>54.203289789999999</v>
      </c>
      <c r="D843">
        <v>-30.48168355</v>
      </c>
      <c r="E843">
        <v>-25.263001249999999</v>
      </c>
      <c r="F843">
        <v>-37.022214409999997</v>
      </c>
      <c r="G843">
        <v>39.589799999999997</v>
      </c>
      <c r="H843">
        <v>-0.83476300000000003</v>
      </c>
      <c r="I843">
        <v>-2.4495399999999998</v>
      </c>
      <c r="J843">
        <v>-1</v>
      </c>
      <c r="AI843">
        <v>35.263199999999998</v>
      </c>
      <c r="AJ843">
        <v>0.50687099999999996</v>
      </c>
      <c r="AK843">
        <v>30.82947815</v>
      </c>
      <c r="AL843">
        <v>17.118310409999999</v>
      </c>
      <c r="AM843">
        <v>74.407759400000003</v>
      </c>
    </row>
    <row r="844" spans="1:39" x14ac:dyDescent="0.25">
      <c r="A844">
        <v>147114</v>
      </c>
      <c r="B844">
        <v>540385551</v>
      </c>
      <c r="C844">
        <v>2.96488</v>
      </c>
      <c r="D844">
        <v>1.07598E-2</v>
      </c>
      <c r="E844">
        <v>2.2872699999999999</v>
      </c>
      <c r="F844">
        <v>1.8864799999999999</v>
      </c>
      <c r="G844">
        <v>2.28729</v>
      </c>
      <c r="H844">
        <v>0.75188900000000003</v>
      </c>
      <c r="I844">
        <v>1.56609</v>
      </c>
      <c r="J844">
        <v>1</v>
      </c>
      <c r="K844">
        <v>20.411100000000001</v>
      </c>
      <c r="L844">
        <v>-4.7125300000000001</v>
      </c>
      <c r="M844">
        <v>11.773400000000001</v>
      </c>
      <c r="N844">
        <v>15.993399999999999</v>
      </c>
      <c r="O844">
        <v>12.6815</v>
      </c>
      <c r="P844">
        <v>1.0545500000000001</v>
      </c>
      <c r="Q844">
        <v>1.95153</v>
      </c>
      <c r="R844">
        <v>-1</v>
      </c>
      <c r="AM844">
        <v>2.6331699999999998</v>
      </c>
    </row>
    <row r="845" spans="1:39" x14ac:dyDescent="0.25">
      <c r="A845">
        <v>146511</v>
      </c>
      <c r="B845">
        <v>26861599</v>
      </c>
      <c r="C845">
        <v>5.5893899999999999</v>
      </c>
      <c r="D845">
        <v>1.2636099999999999</v>
      </c>
      <c r="E845">
        <v>-4.4923500000000001</v>
      </c>
      <c r="F845">
        <v>3.0744400000000001</v>
      </c>
      <c r="G845">
        <v>4.6666800000000004</v>
      </c>
      <c r="H845">
        <v>0.61859399999999998</v>
      </c>
      <c r="I845">
        <v>-1.2966</v>
      </c>
      <c r="J845">
        <v>-1</v>
      </c>
      <c r="K845">
        <v>8.1104299999999991</v>
      </c>
      <c r="L845">
        <v>3.9842399999999998</v>
      </c>
      <c r="M845">
        <v>-3.87513</v>
      </c>
      <c r="N845">
        <v>5.9056800000000003</v>
      </c>
      <c r="O845">
        <v>5.5579499999999999</v>
      </c>
      <c r="P845">
        <v>0.92492799999999997</v>
      </c>
      <c r="Q845">
        <v>-0.77151700000000001</v>
      </c>
      <c r="R845">
        <v>1</v>
      </c>
      <c r="AM845">
        <v>3.0802100000000001</v>
      </c>
    </row>
    <row r="846" spans="1:39" x14ac:dyDescent="0.25">
      <c r="A846">
        <v>146511</v>
      </c>
      <c r="B846">
        <v>39351402</v>
      </c>
      <c r="C846">
        <v>10.964399999999999</v>
      </c>
      <c r="D846">
        <v>2.5809799999999998</v>
      </c>
      <c r="E846">
        <v>2.76153</v>
      </c>
      <c r="F846">
        <v>-10.2918</v>
      </c>
      <c r="G846">
        <v>3.7798799999999999</v>
      </c>
      <c r="H846">
        <v>-1.7269300000000001</v>
      </c>
      <c r="I846">
        <v>0.81918000000000002</v>
      </c>
      <c r="J846">
        <v>1</v>
      </c>
      <c r="K846">
        <v>10.2942</v>
      </c>
      <c r="L846">
        <v>6.1299400000000004</v>
      </c>
      <c r="M846">
        <v>-7.5610499999999998</v>
      </c>
      <c r="N846">
        <v>3.34876</v>
      </c>
      <c r="O846">
        <v>9.7337299999999995</v>
      </c>
      <c r="P846">
        <v>0.337588</v>
      </c>
      <c r="Q846">
        <v>-0.88954900000000003</v>
      </c>
      <c r="R846">
        <v>-1</v>
      </c>
      <c r="AM846">
        <v>17.4588</v>
      </c>
    </row>
    <row r="847" spans="1:39" x14ac:dyDescent="0.25">
      <c r="A847">
        <v>195099</v>
      </c>
      <c r="B847">
        <v>137440354</v>
      </c>
      <c r="C847">
        <v>92.596177549999993</v>
      </c>
      <c r="D847">
        <v>8.5353921249999996</v>
      </c>
      <c r="E847">
        <v>-22.5757528</v>
      </c>
      <c r="F847">
        <v>-89.395320850000004</v>
      </c>
      <c r="G847">
        <v>24.135400000000001</v>
      </c>
      <c r="H847">
        <v>-2.0202800000000001</v>
      </c>
      <c r="I847">
        <v>-1.20933</v>
      </c>
      <c r="J847">
        <v>-1</v>
      </c>
      <c r="K847">
        <v>59.812462850000003</v>
      </c>
      <c r="L847">
        <v>-10.72170142</v>
      </c>
      <c r="M847">
        <v>41.810988379999998</v>
      </c>
      <c r="N847">
        <v>-41.405385029999998</v>
      </c>
      <c r="O847">
        <v>43.163800000000002</v>
      </c>
      <c r="P847">
        <v>-0.85227200000000003</v>
      </c>
      <c r="Q847">
        <v>1.82182</v>
      </c>
      <c r="R847">
        <v>1</v>
      </c>
      <c r="S847">
        <v>21.410149270000002</v>
      </c>
      <c r="T847">
        <v>6.9533416539999999</v>
      </c>
      <c r="U847">
        <v>-20.24434802</v>
      </c>
      <c r="V847">
        <v>0.46033075600000001</v>
      </c>
      <c r="W847">
        <v>21.405200000000001</v>
      </c>
      <c r="X847">
        <v>2.1503899999999999E-2</v>
      </c>
      <c r="Y847">
        <v>-1.2399500000000001</v>
      </c>
      <c r="Z847">
        <v>1</v>
      </c>
      <c r="AA847">
        <v>11.01302237</v>
      </c>
      <c r="AB847">
        <v>-7.7469237570000002</v>
      </c>
      <c r="AC847">
        <v>6.8746568689999998</v>
      </c>
      <c r="AD847">
        <v>-3.7431172410000002</v>
      </c>
      <c r="AE847">
        <v>10.3574</v>
      </c>
      <c r="AF847">
        <v>-0.35395799999999999</v>
      </c>
      <c r="AG847">
        <v>2.4157799999999998</v>
      </c>
      <c r="AH847">
        <v>-1</v>
      </c>
      <c r="AM847">
        <v>127.0477526</v>
      </c>
    </row>
    <row r="848" spans="1:39" x14ac:dyDescent="0.25">
      <c r="A848">
        <v>146944</v>
      </c>
      <c r="B848">
        <v>161237231</v>
      </c>
      <c r="C848">
        <v>27.18771323</v>
      </c>
      <c r="D848">
        <v>-27.091099920000001</v>
      </c>
      <c r="E848">
        <v>-1.109258978</v>
      </c>
      <c r="F848">
        <v>2.003397138</v>
      </c>
      <c r="G848">
        <v>27.113800000000001</v>
      </c>
      <c r="H848">
        <v>7.3821399999999995E-2</v>
      </c>
      <c r="I848">
        <v>-3.10067</v>
      </c>
      <c r="J848">
        <v>1</v>
      </c>
      <c r="AI848">
        <v>12.877700000000001</v>
      </c>
      <c r="AJ848">
        <v>0.56983300000000003</v>
      </c>
      <c r="AK848">
        <v>10.84290856</v>
      </c>
      <c r="AL848">
        <v>6.9474089650000002</v>
      </c>
      <c r="AM848">
        <v>36.072598390000003</v>
      </c>
    </row>
    <row r="849" spans="1:39" x14ac:dyDescent="0.25">
      <c r="A849">
        <v>146944</v>
      </c>
      <c r="B849">
        <v>210386870</v>
      </c>
      <c r="C849">
        <v>35.969851990000002</v>
      </c>
      <c r="D849">
        <v>-19.272046750000001</v>
      </c>
      <c r="E849">
        <v>29.116989369999999</v>
      </c>
      <c r="F849">
        <v>-8.638251919</v>
      </c>
      <c r="G849">
        <v>34.917200000000001</v>
      </c>
      <c r="H849">
        <v>-0.24493599999999999</v>
      </c>
      <c r="I849">
        <v>2.1554799999999998</v>
      </c>
      <c r="J849">
        <v>1</v>
      </c>
      <c r="AI849">
        <v>56.0364</v>
      </c>
      <c r="AJ849">
        <v>-1.8858299999999999</v>
      </c>
      <c r="AK849">
        <v>-17.362793780000001</v>
      </c>
      <c r="AL849">
        <v>-53.278621579999999</v>
      </c>
      <c r="AM849">
        <v>79.66593589</v>
      </c>
    </row>
    <row r="850" spans="1:39" x14ac:dyDescent="0.25">
      <c r="A850">
        <v>148031</v>
      </c>
      <c r="B850">
        <v>139707779</v>
      </c>
      <c r="C850">
        <v>51.991939199999997</v>
      </c>
      <c r="D850">
        <v>41.516586439999998</v>
      </c>
      <c r="E850">
        <v>-5.4785310559999996</v>
      </c>
      <c r="F850">
        <v>-30.81410919</v>
      </c>
      <c r="G850">
        <v>41.8598</v>
      </c>
      <c r="H850">
        <v>-0.68189</v>
      </c>
      <c r="I850">
        <v>-0.13119700000000001</v>
      </c>
      <c r="J850">
        <v>1</v>
      </c>
      <c r="K850">
        <v>92.288260219999998</v>
      </c>
      <c r="L850">
        <v>-40.623407610000001</v>
      </c>
      <c r="M850">
        <v>6.4921373510000002</v>
      </c>
      <c r="N850">
        <v>-82.611758960000003</v>
      </c>
      <c r="O850">
        <v>41.637099999999997</v>
      </c>
      <c r="P850">
        <v>-1.44726</v>
      </c>
      <c r="Q850">
        <v>2.98319</v>
      </c>
      <c r="R850">
        <v>-1</v>
      </c>
      <c r="AM850">
        <v>89.160098770000005</v>
      </c>
    </row>
    <row r="851" spans="1:39" x14ac:dyDescent="0.25">
      <c r="A851">
        <v>146944</v>
      </c>
      <c r="B851">
        <v>651622697</v>
      </c>
      <c r="C851">
        <v>86.021405610000002</v>
      </c>
      <c r="D851">
        <v>-14.664084389999999</v>
      </c>
      <c r="E851">
        <v>38.959231389999999</v>
      </c>
      <c r="F851">
        <v>-75.278243720000006</v>
      </c>
      <c r="G851">
        <v>41.627600000000001</v>
      </c>
      <c r="H851">
        <v>-1.3545</v>
      </c>
      <c r="I851">
        <v>1.93079</v>
      </c>
      <c r="J851">
        <v>1</v>
      </c>
      <c r="AI851">
        <v>45.523600000000002</v>
      </c>
      <c r="AJ851">
        <v>-1.15527</v>
      </c>
      <c r="AK851">
        <v>18.37658102</v>
      </c>
      <c r="AL851">
        <v>-41.649723010000002</v>
      </c>
      <c r="AM851">
        <v>87.030513529999993</v>
      </c>
    </row>
    <row r="852" spans="1:39" x14ac:dyDescent="0.25">
      <c r="A852">
        <v>146944</v>
      </c>
      <c r="B852">
        <v>645499106</v>
      </c>
      <c r="C852">
        <v>44.192881929999999</v>
      </c>
      <c r="D852">
        <v>2.015639261</v>
      </c>
      <c r="E852">
        <v>30.958352179999999</v>
      </c>
      <c r="F852">
        <v>-31.472484470000001</v>
      </c>
      <c r="G852">
        <v>31.023900000000001</v>
      </c>
      <c r="H852">
        <v>-0.89156100000000005</v>
      </c>
      <c r="I852">
        <v>1.5057799999999999</v>
      </c>
      <c r="J852">
        <v>1</v>
      </c>
      <c r="AI852">
        <v>33.502200000000002</v>
      </c>
      <c r="AJ852">
        <v>-1.7589399999999999</v>
      </c>
      <c r="AK852">
        <v>-6.2661057480000002</v>
      </c>
      <c r="AL852">
        <v>-32.910990920000003</v>
      </c>
      <c r="AM852">
        <v>64.356338600000001</v>
      </c>
    </row>
    <row r="853" spans="1:39" x14ac:dyDescent="0.25">
      <c r="A853">
        <v>146944</v>
      </c>
      <c r="B853">
        <v>655119930</v>
      </c>
      <c r="C853">
        <v>44.17467422</v>
      </c>
      <c r="D853">
        <v>3.163104943</v>
      </c>
      <c r="E853">
        <v>-33.402064600000003</v>
      </c>
      <c r="F853">
        <v>28.734779039999999</v>
      </c>
      <c r="G853">
        <v>33.551499999999997</v>
      </c>
      <c r="H853">
        <v>0.77613500000000002</v>
      </c>
      <c r="I853">
        <v>-1.47638</v>
      </c>
      <c r="J853">
        <v>1</v>
      </c>
      <c r="AI853">
        <v>49.742600000000003</v>
      </c>
      <c r="AJ853">
        <v>2.9414199999999999</v>
      </c>
      <c r="AK853">
        <v>-48.749352809999998</v>
      </c>
      <c r="AL853">
        <v>9.8907459519999996</v>
      </c>
      <c r="AM853">
        <v>65.627882760000006</v>
      </c>
    </row>
    <row r="854" spans="1:39" x14ac:dyDescent="0.25">
      <c r="A854">
        <v>146944</v>
      </c>
      <c r="B854">
        <v>345702568</v>
      </c>
      <c r="C854">
        <v>76.330340430000007</v>
      </c>
      <c r="D854">
        <v>38.736134989999996</v>
      </c>
      <c r="E854">
        <v>2.5381361079999998</v>
      </c>
      <c r="F854">
        <v>65.721985810000007</v>
      </c>
      <c r="G854">
        <v>38.819200000000002</v>
      </c>
      <c r="H854">
        <v>1.29728</v>
      </c>
      <c r="I854">
        <v>6.5430199999999994E-2</v>
      </c>
      <c r="J854">
        <v>-1</v>
      </c>
      <c r="AI854">
        <v>41.194699999999997</v>
      </c>
      <c r="AJ854">
        <v>2.9574699999999998</v>
      </c>
      <c r="AK854">
        <v>-40.498396579999998</v>
      </c>
      <c r="AL854">
        <v>7.5420940490000001</v>
      </c>
      <c r="AM854">
        <v>79.356837049999996</v>
      </c>
    </row>
    <row r="855" spans="1:39" x14ac:dyDescent="0.25">
      <c r="A855">
        <v>146944</v>
      </c>
      <c r="B855">
        <v>196451506</v>
      </c>
      <c r="C855">
        <v>78.426909080000001</v>
      </c>
      <c r="D855">
        <v>-28.530976620000001</v>
      </c>
      <c r="E855">
        <v>-6.3615887669999998</v>
      </c>
      <c r="F855">
        <v>-72.775638990000004</v>
      </c>
      <c r="G855">
        <v>29.2316</v>
      </c>
      <c r="H855">
        <v>-1.64337</v>
      </c>
      <c r="I855">
        <v>-2.9222100000000002</v>
      </c>
      <c r="J855">
        <v>1</v>
      </c>
      <c r="AI855">
        <v>18.709900000000001</v>
      </c>
      <c r="AJ855">
        <v>0.33028299999999999</v>
      </c>
      <c r="AK855">
        <v>17.698641160000001</v>
      </c>
      <c r="AL855">
        <v>6.0678216149999997</v>
      </c>
      <c r="AM855">
        <v>46.70076693</v>
      </c>
    </row>
    <row r="856" spans="1:39" x14ac:dyDescent="0.25">
      <c r="A856">
        <v>146511</v>
      </c>
      <c r="B856">
        <v>26963445</v>
      </c>
      <c r="C856">
        <v>5.7235300000000002</v>
      </c>
      <c r="D856">
        <v>2.71895</v>
      </c>
      <c r="E856">
        <v>3.67977</v>
      </c>
      <c r="F856">
        <v>3.4371900000000002</v>
      </c>
      <c r="G856">
        <v>4.5753000000000004</v>
      </c>
      <c r="H856">
        <v>0.69414500000000001</v>
      </c>
      <c r="I856">
        <v>0.93444199999999999</v>
      </c>
      <c r="J856">
        <v>1</v>
      </c>
      <c r="K856">
        <v>3.0519099999999999</v>
      </c>
      <c r="L856">
        <v>-0.89187099999999997</v>
      </c>
      <c r="M856">
        <v>0.30338399999999999</v>
      </c>
      <c r="N856">
        <v>2.9009499999999999</v>
      </c>
      <c r="O856">
        <v>0.94205899999999998</v>
      </c>
      <c r="P856">
        <v>1.8432500000000001</v>
      </c>
      <c r="Q856">
        <v>2.8137099999999999</v>
      </c>
      <c r="R856">
        <v>-1</v>
      </c>
      <c r="AM856">
        <v>4.1991300000000003</v>
      </c>
    </row>
    <row r="857" spans="1:39" x14ac:dyDescent="0.25">
      <c r="A857">
        <v>146944</v>
      </c>
      <c r="B857">
        <v>352650815</v>
      </c>
      <c r="C857">
        <v>105.0580756</v>
      </c>
      <c r="D857">
        <v>35.999177320000001</v>
      </c>
      <c r="E857">
        <v>26.013593409999999</v>
      </c>
      <c r="F857">
        <v>95.207879320000004</v>
      </c>
      <c r="G857">
        <v>44.414499999999997</v>
      </c>
      <c r="H857">
        <v>1.5060800000000001</v>
      </c>
      <c r="I857">
        <v>0.62574399999999997</v>
      </c>
      <c r="J857">
        <v>-1</v>
      </c>
      <c r="AI857">
        <v>34.567100000000003</v>
      </c>
      <c r="AJ857">
        <v>-2.3460000000000001</v>
      </c>
      <c r="AK857">
        <v>-24.19218485</v>
      </c>
      <c r="AL857">
        <v>-24.69053654</v>
      </c>
      <c r="AM857">
        <v>78.082889210000005</v>
      </c>
    </row>
    <row r="858" spans="1:39" x14ac:dyDescent="0.25">
      <c r="A858">
        <v>146511</v>
      </c>
      <c r="B858">
        <v>39423126</v>
      </c>
      <c r="C858">
        <v>14.144600000000001</v>
      </c>
      <c r="D858">
        <v>2.63415</v>
      </c>
      <c r="E858">
        <v>0.49021599999999999</v>
      </c>
      <c r="F858">
        <v>-13.888199999999999</v>
      </c>
      <c r="G858">
        <v>2.67937</v>
      </c>
      <c r="H858">
        <v>-2.3477800000000002</v>
      </c>
      <c r="I858">
        <v>0.18399499999999999</v>
      </c>
      <c r="J858">
        <v>1</v>
      </c>
      <c r="K858">
        <v>5.4986300000000004</v>
      </c>
      <c r="L858">
        <v>1.80636</v>
      </c>
      <c r="M858">
        <v>-0.87598699999999996</v>
      </c>
      <c r="N858">
        <v>5.1179600000000001</v>
      </c>
      <c r="O858">
        <v>2.0075599999999998</v>
      </c>
      <c r="P858">
        <v>1.6654</v>
      </c>
      <c r="Q858">
        <v>-0.45153199999999999</v>
      </c>
      <c r="R858">
        <v>-1</v>
      </c>
      <c r="AM858">
        <v>17.002199999999998</v>
      </c>
    </row>
    <row r="859" spans="1:39" x14ac:dyDescent="0.25">
      <c r="A859">
        <v>146944</v>
      </c>
      <c r="B859">
        <v>166421523</v>
      </c>
      <c r="C859">
        <v>63.207259809999996</v>
      </c>
      <c r="D859">
        <v>24.226535389999999</v>
      </c>
      <c r="E859">
        <v>17.50199151</v>
      </c>
      <c r="F859">
        <v>-55.694819940000002</v>
      </c>
      <c r="G859">
        <v>29.8872</v>
      </c>
      <c r="H859">
        <v>-1.38087</v>
      </c>
      <c r="I859">
        <v>0.62562200000000001</v>
      </c>
      <c r="J859">
        <v>1</v>
      </c>
      <c r="AI859">
        <v>11.956</v>
      </c>
      <c r="AJ859">
        <v>1.1181300000000001</v>
      </c>
      <c r="AK859">
        <v>5.2291344019999997</v>
      </c>
      <c r="AL859">
        <v>10.75184121</v>
      </c>
      <c r="AM859">
        <v>9.2161727399999993</v>
      </c>
    </row>
    <row r="860" spans="1:39" x14ac:dyDescent="0.25">
      <c r="A860">
        <v>147114</v>
      </c>
      <c r="B860">
        <v>720999445</v>
      </c>
      <c r="C860">
        <v>2.56446</v>
      </c>
      <c r="D860">
        <v>-0.98578900000000003</v>
      </c>
      <c r="E860">
        <v>2.20865</v>
      </c>
      <c r="F860">
        <v>-0.85237499999999999</v>
      </c>
      <c r="G860">
        <v>2.41866</v>
      </c>
      <c r="H860">
        <v>-0.345501</v>
      </c>
      <c r="I860">
        <v>1.9905900000000001</v>
      </c>
      <c r="J860">
        <v>-1</v>
      </c>
      <c r="K860">
        <v>25.654499999999999</v>
      </c>
      <c r="L860">
        <v>-9.5579599999999996</v>
      </c>
      <c r="M860">
        <v>-7.3640600000000003</v>
      </c>
      <c r="N860">
        <v>22.64</v>
      </c>
      <c r="O860">
        <v>12.065799999999999</v>
      </c>
      <c r="P860">
        <v>1.3869400000000001</v>
      </c>
      <c r="Q860">
        <v>-2.4851200000000002</v>
      </c>
      <c r="R860">
        <v>1</v>
      </c>
      <c r="AM860">
        <v>13.5595</v>
      </c>
    </row>
    <row r="861" spans="1:39" x14ac:dyDescent="0.25">
      <c r="A861">
        <v>142035</v>
      </c>
      <c r="B861">
        <v>48834216</v>
      </c>
      <c r="C861">
        <v>106.7466618</v>
      </c>
      <c r="D861">
        <v>-39.01887026</v>
      </c>
      <c r="E861">
        <v>-67.230551480000003</v>
      </c>
      <c r="F861">
        <v>73.160307029999998</v>
      </c>
      <c r="G861">
        <v>77.733000000000004</v>
      </c>
      <c r="H861">
        <v>0.83916000000000002</v>
      </c>
      <c r="I861">
        <v>-2.09666</v>
      </c>
      <c r="J861">
        <v>1</v>
      </c>
      <c r="K861">
        <v>100.63568650000001</v>
      </c>
      <c r="L861">
        <v>20.930261649999998</v>
      </c>
      <c r="M861">
        <v>-4.4773654900000004</v>
      </c>
      <c r="N861">
        <v>98.333202630000002</v>
      </c>
      <c r="O861">
        <v>21.4038</v>
      </c>
      <c r="P861">
        <v>2.2295799999999999</v>
      </c>
      <c r="Q861">
        <v>-0.21074200000000001</v>
      </c>
      <c r="R861">
        <v>-1</v>
      </c>
      <c r="AM861">
        <v>90.156482980000007</v>
      </c>
    </row>
    <row r="862" spans="1:39" x14ac:dyDescent="0.25">
      <c r="A862">
        <v>147114</v>
      </c>
      <c r="B862">
        <v>541367201</v>
      </c>
      <c r="C862">
        <v>4.0710699999999997</v>
      </c>
      <c r="D862">
        <v>-3.2273999999999998</v>
      </c>
      <c r="E862">
        <v>-1.73692</v>
      </c>
      <c r="F862">
        <v>1.7721800000000001</v>
      </c>
      <c r="G862">
        <v>3.6651099999999999</v>
      </c>
      <c r="H862">
        <v>0.46642899999999998</v>
      </c>
      <c r="I862">
        <v>-2.6478700000000002</v>
      </c>
      <c r="J862">
        <v>1</v>
      </c>
      <c r="K862">
        <v>14.301600000000001</v>
      </c>
      <c r="L862">
        <v>-4.0845500000000001</v>
      </c>
      <c r="M862">
        <v>-2.3690799999999999</v>
      </c>
      <c r="N862">
        <v>-13.499599999999999</v>
      </c>
      <c r="O862">
        <v>4.72187</v>
      </c>
      <c r="P862">
        <v>-1.77288</v>
      </c>
      <c r="Q862">
        <v>-2.6160000000000001</v>
      </c>
      <c r="R862">
        <v>-1</v>
      </c>
      <c r="AM862">
        <v>11.388500000000001</v>
      </c>
    </row>
    <row r="863" spans="1:39" x14ac:dyDescent="0.25">
      <c r="A863">
        <v>205667</v>
      </c>
      <c r="B863">
        <v>719816916</v>
      </c>
      <c r="G863">
        <v>48.735100000000003</v>
      </c>
      <c r="H863">
        <v>7.1594699999999997E-2</v>
      </c>
      <c r="I863">
        <v>-2.2793399999999999</v>
      </c>
      <c r="O863">
        <v>73.522800000000004</v>
      </c>
      <c r="P863">
        <v>-1.0755699999999999</v>
      </c>
      <c r="Q863">
        <v>1.9424600000000001</v>
      </c>
      <c r="AM863">
        <v>125.6914793</v>
      </c>
    </row>
    <row r="864" spans="1:39" x14ac:dyDescent="0.25">
      <c r="A864">
        <v>146944</v>
      </c>
      <c r="B864">
        <v>202998680</v>
      </c>
      <c r="C864">
        <v>66.328354759999996</v>
      </c>
      <c r="D864">
        <v>-21.59092553</v>
      </c>
      <c r="E864">
        <v>-32.04221897</v>
      </c>
      <c r="F864">
        <v>53.912695939999999</v>
      </c>
      <c r="G864">
        <v>38.637700000000002</v>
      </c>
      <c r="H864">
        <v>1.13527</v>
      </c>
      <c r="I864">
        <v>-2.1637400000000002</v>
      </c>
      <c r="J864">
        <v>1</v>
      </c>
      <c r="AI864">
        <v>7.8017200000000004</v>
      </c>
      <c r="AJ864">
        <v>-0.98453999999999997</v>
      </c>
      <c r="AK864">
        <v>4.3162732000000004</v>
      </c>
      <c r="AL864">
        <v>-6.4989707350000003</v>
      </c>
      <c r="AM864">
        <v>19.307584339999998</v>
      </c>
    </row>
    <row r="865" spans="1:39" x14ac:dyDescent="0.25">
      <c r="A865">
        <v>146944</v>
      </c>
      <c r="B865">
        <v>656771631</v>
      </c>
      <c r="C865">
        <v>98.59075473</v>
      </c>
      <c r="D865">
        <v>-2.0279097099999999</v>
      </c>
      <c r="E865">
        <v>-44.890718579999998</v>
      </c>
      <c r="F865">
        <v>-87.754411410000003</v>
      </c>
      <c r="G865">
        <v>44.936500000000002</v>
      </c>
      <c r="H865">
        <v>-1.42235</v>
      </c>
      <c r="I865">
        <v>-1.6159399999999999</v>
      </c>
      <c r="J865">
        <v>1</v>
      </c>
      <c r="AI865">
        <v>43.355200000000004</v>
      </c>
      <c r="AJ865">
        <v>1.5559099999999999</v>
      </c>
      <c r="AK865">
        <v>0.64537583899999995</v>
      </c>
      <c r="AL865">
        <v>43.350396269999997</v>
      </c>
      <c r="AM865">
        <v>88.267436219999993</v>
      </c>
    </row>
    <row r="866" spans="1:39" x14ac:dyDescent="0.25">
      <c r="A866">
        <v>147114</v>
      </c>
      <c r="B866">
        <v>470569216</v>
      </c>
      <c r="C866">
        <v>3.0973099999999998</v>
      </c>
      <c r="D866">
        <v>-2.5063</v>
      </c>
      <c r="E866">
        <v>-1.1183799999999999</v>
      </c>
      <c r="F866">
        <v>-1.43563</v>
      </c>
      <c r="G866">
        <v>2.74451</v>
      </c>
      <c r="H866">
        <v>-0.50176900000000002</v>
      </c>
      <c r="I866">
        <v>-2.7218800000000001</v>
      </c>
      <c r="J866">
        <v>-1</v>
      </c>
      <c r="K866">
        <v>17.633199999999999</v>
      </c>
      <c r="L866">
        <v>-3.3547099999999999</v>
      </c>
      <c r="M866">
        <v>-4.3102</v>
      </c>
      <c r="N866">
        <v>-16.765999999999998</v>
      </c>
      <c r="O866">
        <v>5.4618599999999997</v>
      </c>
      <c r="P866">
        <v>-1.8402400000000001</v>
      </c>
      <c r="Q866">
        <v>-2.2321800000000001</v>
      </c>
      <c r="R866">
        <v>1</v>
      </c>
      <c r="AM866">
        <v>5.8851500000000003</v>
      </c>
    </row>
    <row r="867" spans="1:39" x14ac:dyDescent="0.25">
      <c r="A867">
        <v>146944</v>
      </c>
      <c r="B867">
        <v>653431637</v>
      </c>
      <c r="C867">
        <v>133.33010290000001</v>
      </c>
      <c r="D867">
        <v>6.4529826129999996</v>
      </c>
      <c r="E867">
        <v>-34.827527439999997</v>
      </c>
      <c r="F867">
        <v>-128.53912840000001</v>
      </c>
      <c r="G867">
        <v>35.420299999999997</v>
      </c>
      <c r="H867">
        <v>-2.0005600000000001</v>
      </c>
      <c r="I867">
        <v>-1.3875900000000001</v>
      </c>
      <c r="J867">
        <v>1</v>
      </c>
      <c r="AI867">
        <v>38.651000000000003</v>
      </c>
      <c r="AJ867">
        <v>1.6451</v>
      </c>
      <c r="AK867">
        <v>-2.869269348</v>
      </c>
      <c r="AL867">
        <v>38.5443523</v>
      </c>
      <c r="AM867">
        <v>73.89113408</v>
      </c>
    </row>
    <row r="868" spans="1:39" x14ac:dyDescent="0.25">
      <c r="A868">
        <v>146944</v>
      </c>
      <c r="B868">
        <v>337788103</v>
      </c>
      <c r="C868">
        <v>29.726834700000001</v>
      </c>
      <c r="D868">
        <v>28.095416449999998</v>
      </c>
      <c r="E868">
        <v>-9.6985922579999997</v>
      </c>
      <c r="F868">
        <v>0.50835041700000005</v>
      </c>
      <c r="G868">
        <v>29.722300000000001</v>
      </c>
      <c r="H868">
        <v>1.71025E-2</v>
      </c>
      <c r="I868">
        <v>-0.33239400000000002</v>
      </c>
      <c r="J868">
        <v>1</v>
      </c>
      <c r="AI868">
        <v>35.592599999999997</v>
      </c>
      <c r="AJ868">
        <v>2.9246699999999999</v>
      </c>
      <c r="AK868">
        <v>-34.758465899999997</v>
      </c>
      <c r="AL868">
        <v>7.6604322829999996</v>
      </c>
      <c r="AM868">
        <v>64.942173030000006</v>
      </c>
    </row>
    <row r="869" spans="1:39" x14ac:dyDescent="0.25">
      <c r="A869">
        <v>146944</v>
      </c>
      <c r="B869">
        <v>113693636</v>
      </c>
      <c r="C869">
        <v>29.748671819999998</v>
      </c>
      <c r="D869">
        <v>-19.876341499999999</v>
      </c>
      <c r="E869">
        <v>21.775500940000001</v>
      </c>
      <c r="F869">
        <v>-3.9676293380000001</v>
      </c>
      <c r="G869">
        <v>29.482900000000001</v>
      </c>
      <c r="H869">
        <v>-0.13417100000000001</v>
      </c>
      <c r="I869">
        <v>2.3106300000000002</v>
      </c>
      <c r="J869">
        <v>-1</v>
      </c>
      <c r="AI869">
        <v>9.5626099999999994</v>
      </c>
      <c r="AJ869">
        <v>-0.10061199999999999</v>
      </c>
      <c r="AK869">
        <v>9.5142507419999998</v>
      </c>
      <c r="AL869">
        <v>-0.96049092899999999</v>
      </c>
      <c r="AM869">
        <v>31.367408000000001</v>
      </c>
    </row>
    <row r="870" spans="1:39" x14ac:dyDescent="0.25">
      <c r="A870">
        <v>146944</v>
      </c>
      <c r="B870">
        <v>196382906</v>
      </c>
      <c r="C870">
        <v>492.94031740000003</v>
      </c>
      <c r="D870">
        <v>127.7681754</v>
      </c>
      <c r="E870">
        <v>48.44738778</v>
      </c>
      <c r="F870">
        <v>473.62252960000001</v>
      </c>
      <c r="G870">
        <v>136.64500000000001</v>
      </c>
      <c r="H870">
        <v>1.9563600000000001</v>
      </c>
      <c r="I870">
        <v>0.36243199999999998</v>
      </c>
      <c r="J870">
        <v>1</v>
      </c>
      <c r="AI870">
        <v>34.140500000000003</v>
      </c>
      <c r="AJ870">
        <v>-2.85188</v>
      </c>
      <c r="AK870">
        <v>-32.717728919999999</v>
      </c>
      <c r="AL870">
        <v>-9.7531510220000008</v>
      </c>
      <c r="AM870">
        <v>136.51320699999999</v>
      </c>
    </row>
    <row r="871" spans="1:39" x14ac:dyDescent="0.25">
      <c r="A871">
        <v>146944</v>
      </c>
      <c r="B871">
        <v>654635256</v>
      </c>
      <c r="C871">
        <v>54.233729539999999</v>
      </c>
      <c r="D871">
        <v>36.289912479999998</v>
      </c>
      <c r="E871">
        <v>-24.460068209999999</v>
      </c>
      <c r="F871">
        <v>-32.031758799999999</v>
      </c>
      <c r="G871">
        <v>43.763599999999997</v>
      </c>
      <c r="H871">
        <v>-0.67862599999999995</v>
      </c>
      <c r="I871">
        <v>-0.59307500000000002</v>
      </c>
      <c r="J871">
        <v>1</v>
      </c>
      <c r="AI871">
        <v>39.913899999999998</v>
      </c>
      <c r="AJ871">
        <v>2.5514999999999999</v>
      </c>
      <c r="AK871">
        <v>-33.164025510000002</v>
      </c>
      <c r="AL871">
        <v>22.209611089999999</v>
      </c>
      <c r="AM871">
        <v>83.588804749999994</v>
      </c>
    </row>
    <row r="872" spans="1:39" x14ac:dyDescent="0.25">
      <c r="A872">
        <v>146944</v>
      </c>
      <c r="B872">
        <v>111147144</v>
      </c>
      <c r="C872">
        <v>79.64183233</v>
      </c>
      <c r="D872">
        <v>-17.655418969999999</v>
      </c>
      <c r="E872">
        <v>32.053647099999999</v>
      </c>
      <c r="F872">
        <v>-70.736633690000005</v>
      </c>
      <c r="G872">
        <v>36.5944</v>
      </c>
      <c r="H872">
        <v>-1.41326</v>
      </c>
      <c r="I872">
        <v>2.0742600000000002</v>
      </c>
      <c r="J872">
        <v>-1</v>
      </c>
      <c r="AI872">
        <v>25.9727</v>
      </c>
      <c r="AJ872">
        <v>-1.24129</v>
      </c>
      <c r="AK872">
        <v>8.4041411589999999</v>
      </c>
      <c r="AL872">
        <v>-24.57542587</v>
      </c>
      <c r="AM872">
        <v>61.425825750000001</v>
      </c>
    </row>
    <row r="873" spans="1:39" x14ac:dyDescent="0.25">
      <c r="A873">
        <v>146511</v>
      </c>
      <c r="B873">
        <v>26799286</v>
      </c>
      <c r="C873">
        <v>322.78100000000001</v>
      </c>
      <c r="D873">
        <v>-58.811300000000003</v>
      </c>
      <c r="E873">
        <v>-56.247199999999999</v>
      </c>
      <c r="F873">
        <v>312.35399999999998</v>
      </c>
      <c r="G873">
        <v>81.378799999999998</v>
      </c>
      <c r="H873">
        <v>2.0547200000000001</v>
      </c>
      <c r="I873">
        <v>-2.3784800000000001</v>
      </c>
      <c r="J873">
        <v>1</v>
      </c>
      <c r="K873">
        <v>3.2713100000000002</v>
      </c>
      <c r="L873">
        <v>-0.72160299999999999</v>
      </c>
      <c r="M873">
        <v>0.19511999999999999</v>
      </c>
      <c r="N873">
        <v>3.1830099999999999</v>
      </c>
      <c r="O873">
        <v>0.74751800000000002</v>
      </c>
      <c r="P873">
        <v>2.1554799999999998</v>
      </c>
      <c r="Q873">
        <v>2.87751</v>
      </c>
      <c r="R873">
        <v>-1</v>
      </c>
      <c r="AM873">
        <v>7.7768600000000001</v>
      </c>
    </row>
    <row r="874" spans="1:39" x14ac:dyDescent="0.25">
      <c r="A874">
        <v>146944</v>
      </c>
      <c r="B874">
        <v>343781307</v>
      </c>
      <c r="C874">
        <v>50.91257942</v>
      </c>
      <c r="D874">
        <v>-8.8562038130000005</v>
      </c>
      <c r="E874">
        <v>25.878976789999999</v>
      </c>
      <c r="F874">
        <v>-42.940957060000002</v>
      </c>
      <c r="G874">
        <v>27.352399999999999</v>
      </c>
      <c r="H874">
        <v>-1.2329300000000001</v>
      </c>
      <c r="I874">
        <v>1.90052</v>
      </c>
      <c r="J874">
        <v>-1</v>
      </c>
      <c r="AI874">
        <v>23.812999999999999</v>
      </c>
      <c r="AJ874">
        <v>-0.74569200000000002</v>
      </c>
      <c r="AK874">
        <v>17.493472010000001</v>
      </c>
      <c r="AL874">
        <v>-16.15665207</v>
      </c>
      <c r="AM874">
        <v>49.485070049999997</v>
      </c>
    </row>
    <row r="875" spans="1:39" x14ac:dyDescent="0.25">
      <c r="A875">
        <v>146944</v>
      </c>
      <c r="B875">
        <v>647399027</v>
      </c>
      <c r="C875">
        <v>84.970927189999998</v>
      </c>
      <c r="D875">
        <v>-5.3188679580000002</v>
      </c>
      <c r="E875">
        <v>-32.480787290000002</v>
      </c>
      <c r="F875">
        <v>78.337445740000007</v>
      </c>
      <c r="G875">
        <v>32.913400000000003</v>
      </c>
      <c r="H875">
        <v>1.6017600000000001</v>
      </c>
      <c r="I875">
        <v>-1.7331099999999999</v>
      </c>
      <c r="J875">
        <v>1</v>
      </c>
      <c r="AI875">
        <v>43.8474</v>
      </c>
      <c r="AJ875">
        <v>0.83048699999999998</v>
      </c>
      <c r="AK875">
        <v>29.575786340000001</v>
      </c>
      <c r="AL875">
        <v>32.370779249999998</v>
      </c>
      <c r="AM875">
        <v>72.827262930000003</v>
      </c>
    </row>
    <row r="876" spans="1:39" x14ac:dyDescent="0.25">
      <c r="A876">
        <v>146511</v>
      </c>
      <c r="B876">
        <v>38902543</v>
      </c>
      <c r="C876">
        <v>16.0977</v>
      </c>
      <c r="D876">
        <v>-3.4219400000000002</v>
      </c>
      <c r="E876">
        <v>2.5702199999999999</v>
      </c>
      <c r="F876">
        <v>-15.518000000000001</v>
      </c>
      <c r="G876">
        <v>4.2796900000000004</v>
      </c>
      <c r="H876">
        <v>-1.99976</v>
      </c>
      <c r="I876">
        <v>2.4973900000000002</v>
      </c>
      <c r="J876">
        <v>-1</v>
      </c>
      <c r="K876">
        <v>5.2597500000000004</v>
      </c>
      <c r="L876">
        <v>5.0042799999999996</v>
      </c>
      <c r="M876">
        <v>-6.8613999999999994E-2</v>
      </c>
      <c r="N876">
        <v>-1.6143799999999999</v>
      </c>
      <c r="O876">
        <v>5.0047499999999996</v>
      </c>
      <c r="P876">
        <v>-0.317222</v>
      </c>
      <c r="Q876">
        <v>-1.3710200000000001E-2</v>
      </c>
      <c r="R876">
        <v>1</v>
      </c>
      <c r="AM876">
        <v>12.404</v>
      </c>
    </row>
    <row r="877" spans="1:39" x14ac:dyDescent="0.25">
      <c r="A877">
        <v>147114</v>
      </c>
      <c r="B877">
        <v>536314074</v>
      </c>
      <c r="C877">
        <v>35.331099999999999</v>
      </c>
      <c r="D877">
        <v>-10.253</v>
      </c>
      <c r="E877">
        <v>0.80729700000000004</v>
      </c>
      <c r="F877">
        <v>-33.801099999999998</v>
      </c>
      <c r="G877">
        <v>10.284700000000001</v>
      </c>
      <c r="H877">
        <v>-1.9053599999999999</v>
      </c>
      <c r="I877">
        <v>3.0630199999999999</v>
      </c>
      <c r="J877">
        <v>1</v>
      </c>
      <c r="K877">
        <v>9.7712599999999998</v>
      </c>
      <c r="L877">
        <v>0.76903200000000005</v>
      </c>
      <c r="M877">
        <v>2.14466</v>
      </c>
      <c r="N877">
        <v>-9.5019200000000001</v>
      </c>
      <c r="O877">
        <v>2.2783699999999998</v>
      </c>
      <c r="P877">
        <v>-2.1352500000000001</v>
      </c>
      <c r="Q877">
        <v>1.2264999999999999</v>
      </c>
      <c r="R877">
        <v>-1</v>
      </c>
      <c r="AM877">
        <v>7.7727700000000004</v>
      </c>
    </row>
    <row r="878" spans="1:39" x14ac:dyDescent="0.25">
      <c r="A878">
        <v>146944</v>
      </c>
      <c r="B878">
        <v>585964400</v>
      </c>
      <c r="C878">
        <v>111.027742</v>
      </c>
      <c r="D878">
        <v>-17.68663295</v>
      </c>
      <c r="E878">
        <v>24.058813409999999</v>
      </c>
      <c r="F878">
        <v>-106.93697210000001</v>
      </c>
      <c r="G878">
        <v>29.860399999999998</v>
      </c>
      <c r="H878">
        <v>-1.9878</v>
      </c>
      <c r="I878">
        <v>2.20472</v>
      </c>
      <c r="J878">
        <v>-1</v>
      </c>
      <c r="AI878">
        <v>50.040799999999997</v>
      </c>
      <c r="AJ878">
        <v>-1.46452</v>
      </c>
      <c r="AK878">
        <v>5.3081469480000001</v>
      </c>
      <c r="AL878">
        <v>-49.758469030000001</v>
      </c>
      <c r="AM878">
        <v>74.635799359999993</v>
      </c>
    </row>
    <row r="879" spans="1:39" x14ac:dyDescent="0.25">
      <c r="A879">
        <v>146944</v>
      </c>
      <c r="B879">
        <v>155455631</v>
      </c>
      <c r="C879">
        <v>44.170373089999998</v>
      </c>
      <c r="D879">
        <v>1.5777654649999999</v>
      </c>
      <c r="E879">
        <v>38.036691140000002</v>
      </c>
      <c r="F879">
        <v>-22.399612550000001</v>
      </c>
      <c r="G879">
        <v>38.069400000000002</v>
      </c>
      <c r="H879">
        <v>-0.55884299999999998</v>
      </c>
      <c r="I879">
        <v>1.5293399999999999</v>
      </c>
      <c r="J879">
        <v>1</v>
      </c>
      <c r="AI879">
        <v>30.5306</v>
      </c>
      <c r="AJ879">
        <v>-1.5060100000000001</v>
      </c>
      <c r="AK879">
        <v>1.9765820439999999</v>
      </c>
      <c r="AL879">
        <v>-30.46654985</v>
      </c>
      <c r="AM879">
        <v>68.088321870000001</v>
      </c>
    </row>
    <row r="880" spans="1:39" x14ac:dyDescent="0.25">
      <c r="A880">
        <v>146511</v>
      </c>
      <c r="B880">
        <v>39352883</v>
      </c>
      <c r="C880">
        <v>40.548999999999999</v>
      </c>
      <c r="D880">
        <v>3.9135200000000001</v>
      </c>
      <c r="E880">
        <v>-9.1557099999999991</v>
      </c>
      <c r="F880">
        <v>39.307299999999998</v>
      </c>
      <c r="G880">
        <v>9.9570399999999992</v>
      </c>
      <c r="H880">
        <v>2.08195</v>
      </c>
      <c r="I880">
        <v>-1.16686</v>
      </c>
      <c r="J880">
        <v>1</v>
      </c>
      <c r="K880">
        <v>4.6978099999999996</v>
      </c>
      <c r="L880">
        <v>4.00413</v>
      </c>
      <c r="M880">
        <v>0.246508</v>
      </c>
      <c r="N880">
        <v>2.4422100000000002</v>
      </c>
      <c r="O880">
        <v>4.0117099999999999</v>
      </c>
      <c r="P880">
        <v>0.57633100000000004</v>
      </c>
      <c r="Q880">
        <v>6.14858E-2</v>
      </c>
      <c r="R880">
        <v>-1</v>
      </c>
      <c r="AM880">
        <v>12.735200000000001</v>
      </c>
    </row>
    <row r="881" spans="1:39" x14ac:dyDescent="0.25">
      <c r="A881">
        <v>146944</v>
      </c>
      <c r="B881">
        <v>113667533</v>
      </c>
      <c r="C881">
        <v>256.97956490000001</v>
      </c>
      <c r="D881">
        <v>-16.85637359</v>
      </c>
      <c r="E881">
        <v>-39.822026229999999</v>
      </c>
      <c r="F881">
        <v>253.31515089999999</v>
      </c>
      <c r="G881">
        <v>43.242699999999999</v>
      </c>
      <c r="H881">
        <v>2.4681600000000001</v>
      </c>
      <c r="I881">
        <v>-1.97122</v>
      </c>
      <c r="J881">
        <v>-1</v>
      </c>
      <c r="AI881">
        <v>3.1430799999999999</v>
      </c>
      <c r="AJ881">
        <v>-0.42514800000000003</v>
      </c>
      <c r="AK881">
        <v>2.8632757880000002</v>
      </c>
      <c r="AL881">
        <v>-1.2963809820000001</v>
      </c>
      <c r="AM881">
        <v>16.282210800000001</v>
      </c>
    </row>
    <row r="882" spans="1:39" x14ac:dyDescent="0.25">
      <c r="A882">
        <v>148031</v>
      </c>
      <c r="B882">
        <v>138291711</v>
      </c>
      <c r="C882">
        <v>41.422586240000001</v>
      </c>
      <c r="D882">
        <v>38.456242799999998</v>
      </c>
      <c r="E882">
        <v>15.32278048</v>
      </c>
      <c r="F882">
        <v>-1.466040432</v>
      </c>
      <c r="G882">
        <v>41.291499999999999</v>
      </c>
      <c r="H882">
        <v>-3.5350100000000002E-2</v>
      </c>
      <c r="I882">
        <v>0.379187</v>
      </c>
      <c r="J882">
        <v>1</v>
      </c>
      <c r="K882">
        <v>48.265909450000002</v>
      </c>
      <c r="L882">
        <v>-37.017640360000001</v>
      </c>
      <c r="M882">
        <v>-14.426072939999999</v>
      </c>
      <c r="N882">
        <v>27.407472940000002</v>
      </c>
      <c r="O882">
        <v>39.750700000000002</v>
      </c>
      <c r="P882">
        <v>0.64431499999999997</v>
      </c>
      <c r="Q882">
        <v>-2.7699799999999999</v>
      </c>
      <c r="R882">
        <v>-1</v>
      </c>
      <c r="AM882">
        <v>85.838188919999993</v>
      </c>
    </row>
    <row r="883" spans="1:39" x14ac:dyDescent="0.25">
      <c r="A883">
        <v>146944</v>
      </c>
      <c r="B883">
        <v>338726246</v>
      </c>
      <c r="C883">
        <v>75.247589329999997</v>
      </c>
      <c r="D883">
        <v>20.37165366</v>
      </c>
      <c r="E883">
        <v>-22.499364880000002</v>
      </c>
      <c r="F883">
        <v>-68.854650129999996</v>
      </c>
      <c r="G883">
        <v>30.351700000000001</v>
      </c>
      <c r="H883">
        <v>-1.5576700000000001</v>
      </c>
      <c r="I883">
        <v>-0.83498799999999995</v>
      </c>
      <c r="J883">
        <v>1</v>
      </c>
      <c r="AI883">
        <v>28.833300000000001</v>
      </c>
      <c r="AJ883">
        <v>2.5264899999999999</v>
      </c>
      <c r="AK883">
        <v>-23.548566000000001</v>
      </c>
      <c r="AL883">
        <v>16.638035590000001</v>
      </c>
      <c r="AM883">
        <v>58.808301049999997</v>
      </c>
    </row>
    <row r="884" spans="1:39" x14ac:dyDescent="0.25">
      <c r="A884">
        <v>146944</v>
      </c>
      <c r="B884">
        <v>162271073</v>
      </c>
      <c r="C884">
        <v>52.443556880000003</v>
      </c>
      <c r="D884">
        <v>32.49663365</v>
      </c>
      <c r="E884">
        <v>-31.104116779999998</v>
      </c>
      <c r="F884">
        <v>-26.959773349999999</v>
      </c>
      <c r="G884">
        <v>44.9833</v>
      </c>
      <c r="H884">
        <v>-0.568249</v>
      </c>
      <c r="I884">
        <v>-0.76350700000000005</v>
      </c>
      <c r="J884">
        <v>1</v>
      </c>
      <c r="AI884">
        <v>27.6784</v>
      </c>
      <c r="AJ884">
        <v>1.7578</v>
      </c>
      <c r="AK884">
        <v>-5.1458476160000002</v>
      </c>
      <c r="AL884">
        <v>27.195846719999999</v>
      </c>
      <c r="AM884">
        <v>67.204036900000006</v>
      </c>
    </row>
    <row r="885" spans="1:39" x14ac:dyDescent="0.25">
      <c r="A885">
        <v>146944</v>
      </c>
      <c r="B885">
        <v>112559024</v>
      </c>
      <c r="C885">
        <v>34.421129290000003</v>
      </c>
      <c r="D885">
        <v>-27.947984430000002</v>
      </c>
      <c r="E885">
        <v>17.546616960000001</v>
      </c>
      <c r="F885">
        <v>9.7898182459999994</v>
      </c>
      <c r="G885">
        <v>32.999600000000001</v>
      </c>
      <c r="H885">
        <v>0.29247699999999999</v>
      </c>
      <c r="I885">
        <v>2.5809600000000001</v>
      </c>
      <c r="J885">
        <v>-1</v>
      </c>
      <c r="AI885">
        <v>37.624699999999997</v>
      </c>
      <c r="AJ885">
        <v>-0.81554499999999996</v>
      </c>
      <c r="AK885">
        <v>25.790666359999999</v>
      </c>
      <c r="AL885">
        <v>-27.394517310000001</v>
      </c>
      <c r="AM885">
        <v>69.901048549999999</v>
      </c>
    </row>
    <row r="886" spans="1:39" x14ac:dyDescent="0.25">
      <c r="A886">
        <v>146944</v>
      </c>
      <c r="B886">
        <v>111315810</v>
      </c>
      <c r="C886">
        <v>147.93414340000001</v>
      </c>
      <c r="D886">
        <v>-22.195946500000002</v>
      </c>
      <c r="E886">
        <v>-13.14708355</v>
      </c>
      <c r="F886">
        <v>145.66744639999999</v>
      </c>
      <c r="G886">
        <v>25.7974</v>
      </c>
      <c r="H886">
        <v>2.4319500000000001</v>
      </c>
      <c r="I886">
        <v>-2.60684</v>
      </c>
      <c r="J886">
        <v>-1</v>
      </c>
      <c r="AI886">
        <v>7.3948099999999997</v>
      </c>
      <c r="AJ886">
        <v>-2.0360100000000001</v>
      </c>
      <c r="AK886">
        <v>-3.3174136440000002</v>
      </c>
      <c r="AL886">
        <v>-6.6089319599999996</v>
      </c>
      <c r="AM886">
        <v>7.7776031029999997</v>
      </c>
    </row>
    <row r="887" spans="1:39" x14ac:dyDescent="0.25">
      <c r="A887">
        <v>207924</v>
      </c>
      <c r="B887">
        <v>315722300</v>
      </c>
      <c r="G887">
        <v>118.366</v>
      </c>
      <c r="H887">
        <v>-0.85755999999999999</v>
      </c>
      <c r="I887">
        <v>-0.50569200000000003</v>
      </c>
      <c r="O887">
        <v>66.899799999999999</v>
      </c>
      <c r="P887">
        <v>-0.52722999999999998</v>
      </c>
      <c r="Q887">
        <v>-1.98081</v>
      </c>
      <c r="AM887">
        <v>123.2732706</v>
      </c>
    </row>
    <row r="888" spans="1:39" x14ac:dyDescent="0.25">
      <c r="A888">
        <v>146944</v>
      </c>
      <c r="B888">
        <v>203283410</v>
      </c>
      <c r="C888">
        <v>39.6196153</v>
      </c>
      <c r="D888">
        <v>-21.551788649999999</v>
      </c>
      <c r="E888">
        <v>-18.689993059999999</v>
      </c>
      <c r="F888">
        <v>27.493971729999998</v>
      </c>
      <c r="G888">
        <v>28.527100000000001</v>
      </c>
      <c r="H888">
        <v>0.85553199999999996</v>
      </c>
      <c r="I888">
        <v>-2.42719</v>
      </c>
      <c r="J888">
        <v>1</v>
      </c>
      <c r="AI888">
        <v>4.3333899999999996</v>
      </c>
      <c r="AJ888">
        <v>-2.17042</v>
      </c>
      <c r="AK888">
        <v>-2.4454699409999998</v>
      </c>
      <c r="AL888">
        <v>-3.5774216490000001</v>
      </c>
      <c r="AM888">
        <v>2.8470379860000001</v>
      </c>
    </row>
    <row r="889" spans="1:39" x14ac:dyDescent="0.25">
      <c r="A889">
        <v>146944</v>
      </c>
      <c r="B889">
        <v>585014661</v>
      </c>
      <c r="C889">
        <v>141.07034279999999</v>
      </c>
      <c r="D889">
        <v>65.31622453</v>
      </c>
      <c r="E889">
        <v>-44.32581227</v>
      </c>
      <c r="F889">
        <v>-116.9181542</v>
      </c>
      <c r="G889">
        <v>78.936599999999999</v>
      </c>
      <c r="H889">
        <v>-1.1842699999999999</v>
      </c>
      <c r="I889">
        <v>-0.59624200000000005</v>
      </c>
      <c r="J889">
        <v>-1</v>
      </c>
      <c r="AI889">
        <v>20.349900000000002</v>
      </c>
      <c r="AJ889">
        <v>-1.2958099999999999</v>
      </c>
      <c r="AK889">
        <v>5.5256852189999996</v>
      </c>
      <c r="AL889">
        <v>-19.585332080000001</v>
      </c>
      <c r="AM889">
        <v>27.469956910000001</v>
      </c>
    </row>
    <row r="890" spans="1:39" x14ac:dyDescent="0.25">
      <c r="A890">
        <v>146944</v>
      </c>
      <c r="B890">
        <v>346616613</v>
      </c>
      <c r="C890">
        <v>45.148384370000002</v>
      </c>
      <c r="D890">
        <v>6.6126477340000003</v>
      </c>
      <c r="E890">
        <v>26.377971939999998</v>
      </c>
      <c r="F890">
        <v>36.039435810000001</v>
      </c>
      <c r="G890">
        <v>27.194199999999999</v>
      </c>
      <c r="H890">
        <v>1.0937600000000001</v>
      </c>
      <c r="I890">
        <v>1.32517</v>
      </c>
      <c r="J890">
        <v>-1</v>
      </c>
      <c r="AI890">
        <v>29.1676</v>
      </c>
      <c r="AJ890">
        <v>-1.93103</v>
      </c>
      <c r="AK890">
        <v>-10.281372429999999</v>
      </c>
      <c r="AL890">
        <v>-27.29546246</v>
      </c>
      <c r="AM890">
        <v>56.234786120000003</v>
      </c>
    </row>
    <row r="891" spans="1:39" x14ac:dyDescent="0.25">
      <c r="A891">
        <v>146944</v>
      </c>
      <c r="B891">
        <v>336014850</v>
      </c>
      <c r="C891">
        <v>65.960928190000004</v>
      </c>
      <c r="D891">
        <v>18.241225620000002</v>
      </c>
      <c r="E891">
        <v>-38.07217567</v>
      </c>
      <c r="F891">
        <v>-50.681357640000002</v>
      </c>
      <c r="G891">
        <v>42.216500000000003</v>
      </c>
      <c r="H891">
        <v>-1.0163</v>
      </c>
      <c r="I891">
        <v>-1.12399</v>
      </c>
      <c r="J891">
        <v>1</v>
      </c>
      <c r="AI891">
        <v>37.173499999999997</v>
      </c>
      <c r="AJ891">
        <v>2.1892499999999999</v>
      </c>
      <c r="AK891">
        <v>-21.552301069999999</v>
      </c>
      <c r="AL891">
        <v>30.288073910000001</v>
      </c>
      <c r="AM891">
        <v>78.93805571</v>
      </c>
    </row>
    <row r="892" spans="1:39" x14ac:dyDescent="0.25">
      <c r="A892">
        <v>147114</v>
      </c>
      <c r="B892">
        <v>472462236</v>
      </c>
      <c r="C892">
        <v>25.3157</v>
      </c>
      <c r="D892">
        <v>-12.920500000000001</v>
      </c>
      <c r="E892">
        <v>12.0753</v>
      </c>
      <c r="F892">
        <v>18.1145</v>
      </c>
      <c r="G892">
        <v>17.684799999999999</v>
      </c>
      <c r="H892">
        <v>0.89844800000000002</v>
      </c>
      <c r="I892">
        <v>2.3899900000000001</v>
      </c>
      <c r="J892">
        <v>1</v>
      </c>
      <c r="K892">
        <v>5.57822</v>
      </c>
      <c r="L892">
        <v>-1.67709</v>
      </c>
      <c r="M892">
        <v>2.7900100000000001</v>
      </c>
      <c r="N892">
        <v>4.5298800000000004</v>
      </c>
      <c r="O892">
        <v>3.2552699999999999</v>
      </c>
      <c r="P892">
        <v>1.13306</v>
      </c>
      <c r="Q892">
        <v>2.1120299999999999</v>
      </c>
      <c r="R892">
        <v>-1</v>
      </c>
      <c r="AM892">
        <v>2.75732</v>
      </c>
    </row>
    <row r="893" spans="1:39" x14ac:dyDescent="0.25">
      <c r="A893">
        <v>142035</v>
      </c>
      <c r="B893">
        <v>178390974</v>
      </c>
      <c r="C893">
        <v>60.774161130000003</v>
      </c>
      <c r="D893">
        <v>-22.74055079</v>
      </c>
      <c r="E893">
        <v>18.405683459999999</v>
      </c>
      <c r="F893">
        <v>-53.269098239999998</v>
      </c>
      <c r="G893">
        <v>29.255800000000001</v>
      </c>
      <c r="H893">
        <v>-1.3605</v>
      </c>
      <c r="I893">
        <v>2.46116</v>
      </c>
      <c r="J893">
        <v>1</v>
      </c>
      <c r="K893">
        <v>54.834577789999997</v>
      </c>
      <c r="L893">
        <v>30.2218056</v>
      </c>
      <c r="M893">
        <v>-28.452123369999999</v>
      </c>
      <c r="N893">
        <v>-35.832248939999999</v>
      </c>
      <c r="O893">
        <v>41.507599999999996</v>
      </c>
      <c r="P893">
        <v>-0.78131499999999998</v>
      </c>
      <c r="Q893">
        <v>-0.75524599999999997</v>
      </c>
      <c r="R893">
        <v>-1</v>
      </c>
      <c r="AM893">
        <v>72.590841839999996</v>
      </c>
    </row>
    <row r="894" spans="1:39" x14ac:dyDescent="0.25">
      <c r="A894">
        <v>147114</v>
      </c>
      <c r="B894">
        <v>471990323</v>
      </c>
      <c r="C894">
        <v>30.437899999999999</v>
      </c>
      <c r="D894">
        <v>14.918799999999999</v>
      </c>
      <c r="E894">
        <v>-8.6066900000000004</v>
      </c>
      <c r="F894">
        <v>-25.0962</v>
      </c>
      <c r="G894">
        <v>17.223400000000002</v>
      </c>
      <c r="H894">
        <v>-1.17073</v>
      </c>
      <c r="I894">
        <v>-0.52326300000000003</v>
      </c>
      <c r="J894">
        <v>-1</v>
      </c>
      <c r="K894">
        <v>10.2028</v>
      </c>
      <c r="L894">
        <v>2.9530400000000001</v>
      </c>
      <c r="M894">
        <v>-2.1045199999999999</v>
      </c>
      <c r="N894">
        <v>-9.5366400000000002</v>
      </c>
      <c r="O894">
        <v>3.62622</v>
      </c>
      <c r="P894">
        <v>-1.6944300000000001</v>
      </c>
      <c r="Q894">
        <v>-0.619174</v>
      </c>
      <c r="R894">
        <v>1</v>
      </c>
      <c r="AM894">
        <v>4.2542099999999996</v>
      </c>
    </row>
    <row r="895" spans="1:39" x14ac:dyDescent="0.25">
      <c r="A895">
        <v>146944</v>
      </c>
      <c r="B895">
        <v>651714050</v>
      </c>
      <c r="C895">
        <v>45.039514920000002</v>
      </c>
      <c r="D895">
        <v>-25.6062987</v>
      </c>
      <c r="E895">
        <v>3.497113481</v>
      </c>
      <c r="F895">
        <v>36.88677818</v>
      </c>
      <c r="G895">
        <v>25.844000000000001</v>
      </c>
      <c r="H895">
        <v>1.15374</v>
      </c>
      <c r="I895">
        <v>3.0058600000000002</v>
      </c>
      <c r="J895">
        <v>1</v>
      </c>
      <c r="AI895">
        <v>45.360300000000002</v>
      </c>
      <c r="AJ895">
        <v>0.15651200000000001</v>
      </c>
      <c r="AK895">
        <v>44.805860090000003</v>
      </c>
      <c r="AL895">
        <v>7.0704821349999998</v>
      </c>
      <c r="AM895">
        <v>67.747731360000003</v>
      </c>
    </row>
    <row r="896" spans="1:39" x14ac:dyDescent="0.25">
      <c r="A896">
        <v>146944</v>
      </c>
      <c r="B896">
        <v>144296965</v>
      </c>
      <c r="C896">
        <v>44.331983839999999</v>
      </c>
      <c r="D896">
        <v>26.67839399</v>
      </c>
      <c r="E896">
        <v>1.677796617</v>
      </c>
      <c r="F896">
        <v>35.366270419999999</v>
      </c>
      <c r="G896">
        <v>26.731100000000001</v>
      </c>
      <c r="H896">
        <v>1.0924199999999999</v>
      </c>
      <c r="I896">
        <v>6.2807000000000002E-2</v>
      </c>
      <c r="J896">
        <v>-1</v>
      </c>
      <c r="AI896">
        <v>4.0735799999999998</v>
      </c>
      <c r="AJ896">
        <v>1.55114</v>
      </c>
      <c r="AK896">
        <v>8.0066464000000004E-2</v>
      </c>
      <c r="AL896">
        <v>4.0727930680000002</v>
      </c>
      <c r="AM896">
        <v>14.136612830000001</v>
      </c>
    </row>
    <row r="897" spans="1:39" x14ac:dyDescent="0.25">
      <c r="A897">
        <v>146511</v>
      </c>
      <c r="B897">
        <v>27485095</v>
      </c>
      <c r="C897">
        <v>11.4808</v>
      </c>
      <c r="D897">
        <v>-2.2762699999999998</v>
      </c>
      <c r="E897">
        <v>3.1989000000000001</v>
      </c>
      <c r="F897">
        <v>10.7881</v>
      </c>
      <c r="G897">
        <v>3.9261200000000001</v>
      </c>
      <c r="H897">
        <v>1.73552</v>
      </c>
      <c r="I897">
        <v>2.1892499999999999</v>
      </c>
      <c r="J897">
        <v>-1</v>
      </c>
      <c r="K897">
        <v>9.19421</v>
      </c>
      <c r="L897">
        <v>-3.5406</v>
      </c>
      <c r="M897">
        <v>1.1132500000000001</v>
      </c>
      <c r="N897">
        <v>8.41113</v>
      </c>
      <c r="O897">
        <v>3.71149</v>
      </c>
      <c r="P897">
        <v>1.5567299999999999</v>
      </c>
      <c r="Q897">
        <v>2.8369499999999999</v>
      </c>
      <c r="R897">
        <v>1</v>
      </c>
      <c r="AM897">
        <v>2.5327099999999998</v>
      </c>
    </row>
    <row r="898" spans="1:39" x14ac:dyDescent="0.25">
      <c r="A898">
        <v>147114</v>
      </c>
      <c r="B898">
        <v>614558326</v>
      </c>
      <c r="C898">
        <v>54.2498</v>
      </c>
      <c r="D898">
        <v>-13.5168</v>
      </c>
      <c r="E898">
        <v>-13.724399999999999</v>
      </c>
      <c r="F898">
        <v>50.714700000000001</v>
      </c>
      <c r="G898">
        <v>19.263000000000002</v>
      </c>
      <c r="H898">
        <v>1.6954400000000001</v>
      </c>
      <c r="I898">
        <v>-2.3485800000000001</v>
      </c>
      <c r="J898">
        <v>-1</v>
      </c>
      <c r="K898">
        <v>14.325200000000001</v>
      </c>
      <c r="L898">
        <v>-3.1520199999999998</v>
      </c>
      <c r="M898">
        <v>-1.80291</v>
      </c>
      <c r="N898">
        <v>13.8573</v>
      </c>
      <c r="O898">
        <v>3.6312099999999998</v>
      </c>
      <c r="P898">
        <v>2.0491299999999999</v>
      </c>
      <c r="Q898">
        <v>-2.6220300000000001</v>
      </c>
      <c r="R898">
        <v>1</v>
      </c>
      <c r="AM898">
        <v>3.74708</v>
      </c>
    </row>
    <row r="899" spans="1:39" x14ac:dyDescent="0.25">
      <c r="A899">
        <v>146944</v>
      </c>
      <c r="B899">
        <v>113482546</v>
      </c>
      <c r="C899">
        <v>149.35871589999999</v>
      </c>
      <c r="D899">
        <v>-8.5148077949999994</v>
      </c>
      <c r="E899">
        <v>24.80684995</v>
      </c>
      <c r="F899">
        <v>-147.03790079999999</v>
      </c>
      <c r="G899">
        <v>26.227499999999999</v>
      </c>
      <c r="H899">
        <v>-2.42489</v>
      </c>
      <c r="I899">
        <v>1.90144</v>
      </c>
      <c r="J899">
        <v>-1</v>
      </c>
      <c r="AI899">
        <v>8.88035</v>
      </c>
      <c r="AJ899">
        <v>-1.5305200000000001</v>
      </c>
      <c r="AK899">
        <v>0.35757118599999999</v>
      </c>
      <c r="AL899">
        <v>-8.8731481989999992</v>
      </c>
      <c r="AM899">
        <v>30.201618679999999</v>
      </c>
    </row>
    <row r="900" spans="1:39" x14ac:dyDescent="0.25">
      <c r="A900">
        <v>146944</v>
      </c>
      <c r="B900">
        <v>111544334</v>
      </c>
      <c r="C900">
        <v>135.73978990000001</v>
      </c>
      <c r="D900">
        <v>21.068666969999999</v>
      </c>
      <c r="E900">
        <v>17.056765510000002</v>
      </c>
      <c r="F900">
        <v>133.00552089999999</v>
      </c>
      <c r="G900">
        <v>27.107600000000001</v>
      </c>
      <c r="H900">
        <v>2.2939500000000002</v>
      </c>
      <c r="I900">
        <v>0.68055500000000002</v>
      </c>
      <c r="J900">
        <v>-1</v>
      </c>
      <c r="AI900">
        <v>3.9987599999999999</v>
      </c>
      <c r="AJ900">
        <v>-0.82091599999999998</v>
      </c>
      <c r="AK900">
        <v>2.725359643</v>
      </c>
      <c r="AL900">
        <v>-2.9261743550000001</v>
      </c>
      <c r="AM900">
        <v>14.204799319999999</v>
      </c>
    </row>
    <row r="901" spans="1:39" x14ac:dyDescent="0.25">
      <c r="A901">
        <v>146511</v>
      </c>
      <c r="B901">
        <v>27198792</v>
      </c>
      <c r="C901">
        <v>7.7898300000000003</v>
      </c>
      <c r="D901">
        <v>2.6343200000000002</v>
      </c>
      <c r="E901">
        <v>2.1608000000000001</v>
      </c>
      <c r="F901">
        <v>-7.0044000000000004</v>
      </c>
      <c r="G901">
        <v>3.4071600000000002</v>
      </c>
      <c r="H901">
        <v>-1.46831</v>
      </c>
      <c r="I901">
        <v>0.68696699999999999</v>
      </c>
      <c r="J901">
        <v>-1</v>
      </c>
      <c r="K901">
        <v>5.5305400000000002</v>
      </c>
      <c r="L901">
        <v>-4.2626600000000003</v>
      </c>
      <c r="M901">
        <v>-3.52176</v>
      </c>
      <c r="N901">
        <v>-5.1030899999999997E-2</v>
      </c>
      <c r="O901">
        <v>5.5293000000000001</v>
      </c>
      <c r="P901">
        <v>-9.2290500000000008E-3</v>
      </c>
      <c r="Q901">
        <v>-2.4510900000000002</v>
      </c>
      <c r="R901">
        <v>1</v>
      </c>
      <c r="AM901">
        <v>11.097300000000001</v>
      </c>
    </row>
    <row r="902" spans="1:39" x14ac:dyDescent="0.25">
      <c r="A902">
        <v>146944</v>
      </c>
      <c r="B902">
        <v>352612207</v>
      </c>
      <c r="C902">
        <v>36.258054170000001</v>
      </c>
      <c r="D902">
        <v>-33.416999089999997</v>
      </c>
      <c r="E902">
        <v>-7.2800338020000002</v>
      </c>
      <c r="F902">
        <v>12.039128209999999</v>
      </c>
      <c r="G902">
        <v>34.200800000000001</v>
      </c>
      <c r="H902">
        <v>0.34512100000000001</v>
      </c>
      <c r="I902">
        <v>-2.9270900000000002</v>
      </c>
      <c r="J902">
        <v>-1</v>
      </c>
      <c r="AI902">
        <v>45.103400000000001</v>
      </c>
      <c r="AJ902">
        <v>0.24862899999999999</v>
      </c>
      <c r="AK902">
        <v>43.7165021</v>
      </c>
      <c r="AL902">
        <v>11.09883486</v>
      </c>
      <c r="AM902">
        <v>78.539755119999995</v>
      </c>
    </row>
    <row r="903" spans="1:39" x14ac:dyDescent="0.25">
      <c r="A903">
        <v>146944</v>
      </c>
      <c r="B903">
        <v>110384661</v>
      </c>
      <c r="C903">
        <v>72.680383699999993</v>
      </c>
      <c r="D903">
        <v>-17.300393060000001</v>
      </c>
      <c r="E903">
        <v>-27.9645203</v>
      </c>
      <c r="F903">
        <v>-64.816048780000003</v>
      </c>
      <c r="G903">
        <v>32.883400000000002</v>
      </c>
      <c r="H903">
        <v>-1.4306300000000001</v>
      </c>
      <c r="I903">
        <v>-2.1248200000000002</v>
      </c>
      <c r="J903">
        <v>-1</v>
      </c>
      <c r="AI903">
        <v>15.821300000000001</v>
      </c>
      <c r="AJ903">
        <v>-2.1593300000000002</v>
      </c>
      <c r="AK903">
        <v>-8.7830680399999999</v>
      </c>
      <c r="AL903">
        <v>-13.159454759999999</v>
      </c>
      <c r="AM903">
        <v>0.78710524500000001</v>
      </c>
    </row>
    <row r="904" spans="1:39" x14ac:dyDescent="0.25">
      <c r="A904">
        <v>146511</v>
      </c>
      <c r="B904">
        <v>27020915</v>
      </c>
      <c r="C904">
        <v>8.5892199999999992</v>
      </c>
      <c r="D904">
        <v>1.51661</v>
      </c>
      <c r="E904">
        <v>-3.0985800000000001</v>
      </c>
      <c r="F904">
        <v>-7.8652499999999996</v>
      </c>
      <c r="G904">
        <v>3.44983</v>
      </c>
      <c r="H904">
        <v>-1.56223</v>
      </c>
      <c r="I904">
        <v>-1.1156200000000001</v>
      </c>
      <c r="J904">
        <v>1</v>
      </c>
      <c r="K904">
        <v>3.94075</v>
      </c>
      <c r="L904">
        <v>-0.884629</v>
      </c>
      <c r="M904">
        <v>-0.80630800000000002</v>
      </c>
      <c r="N904">
        <v>-3.7530800000000002</v>
      </c>
      <c r="O904">
        <v>1.19696</v>
      </c>
      <c r="P904">
        <v>-1.8604499999999999</v>
      </c>
      <c r="Q904">
        <v>-2.4024800000000002</v>
      </c>
      <c r="R904">
        <v>-1</v>
      </c>
      <c r="AM904">
        <v>2.52325</v>
      </c>
    </row>
    <row r="905" spans="1:39" x14ac:dyDescent="0.25">
      <c r="A905">
        <v>146944</v>
      </c>
      <c r="B905">
        <v>202872157</v>
      </c>
      <c r="C905">
        <v>27.549864039999999</v>
      </c>
      <c r="D905">
        <v>9.1890024429999997</v>
      </c>
      <c r="E905">
        <v>-25.078641449999999</v>
      </c>
      <c r="F905">
        <v>6.7541828190000004</v>
      </c>
      <c r="G905">
        <v>26.709099999999999</v>
      </c>
      <c r="H905">
        <v>0.25025900000000001</v>
      </c>
      <c r="I905">
        <v>-1.2195800000000001</v>
      </c>
      <c r="J905">
        <v>1</v>
      </c>
      <c r="AI905">
        <v>26.678100000000001</v>
      </c>
      <c r="AJ905">
        <v>2.0301900000000002</v>
      </c>
      <c r="AK905">
        <v>-11.829195589999999</v>
      </c>
      <c r="AL905">
        <v>23.91215489</v>
      </c>
      <c r="AM905">
        <v>53.309115669999997</v>
      </c>
    </row>
    <row r="906" spans="1:39" x14ac:dyDescent="0.25">
      <c r="A906">
        <v>146944</v>
      </c>
      <c r="B906">
        <v>346411652</v>
      </c>
      <c r="C906">
        <v>81.900426820000007</v>
      </c>
      <c r="D906">
        <v>-0.33983391000000002</v>
      </c>
      <c r="E906">
        <v>-30.331096290000001</v>
      </c>
      <c r="F906">
        <v>-76.076132009999995</v>
      </c>
      <c r="G906">
        <v>30.332999999999998</v>
      </c>
      <c r="H906">
        <v>-1.65021</v>
      </c>
      <c r="I906">
        <v>-1.5820000000000001</v>
      </c>
      <c r="J906">
        <v>-1</v>
      </c>
      <c r="AI906">
        <v>34.134900000000002</v>
      </c>
      <c r="AJ906">
        <v>1.2602899999999999</v>
      </c>
      <c r="AK906">
        <v>10.42960429</v>
      </c>
      <c r="AL906">
        <v>32.50253455</v>
      </c>
      <c r="AM906">
        <v>63.636400899999998</v>
      </c>
    </row>
    <row r="907" spans="1:39" x14ac:dyDescent="0.25">
      <c r="A907">
        <v>146944</v>
      </c>
      <c r="B907">
        <v>344692097</v>
      </c>
      <c r="C907">
        <v>68.469086590000003</v>
      </c>
      <c r="D907">
        <v>50.177771900000003</v>
      </c>
      <c r="E907">
        <v>44.050699989999998</v>
      </c>
      <c r="F907">
        <v>15.15690247</v>
      </c>
      <c r="G907">
        <v>66.770300000000006</v>
      </c>
      <c r="H907">
        <v>0.22509499999999999</v>
      </c>
      <c r="I907">
        <v>0.72046600000000005</v>
      </c>
      <c r="J907">
        <v>-1</v>
      </c>
      <c r="AI907">
        <v>27.9237</v>
      </c>
      <c r="AJ907">
        <v>-2.4856500000000001</v>
      </c>
      <c r="AK907">
        <v>-22.128788069999999</v>
      </c>
      <c r="AL907">
        <v>-17.030847309999999</v>
      </c>
      <c r="AM907">
        <v>86.314168609999996</v>
      </c>
    </row>
    <row r="908" spans="1:39" x14ac:dyDescent="0.25">
      <c r="A908">
        <v>146944</v>
      </c>
      <c r="B908">
        <v>336607498</v>
      </c>
      <c r="C908">
        <v>121.2315174</v>
      </c>
      <c r="D908">
        <v>-37.232377169999999</v>
      </c>
      <c r="E908">
        <v>13.615467990000001</v>
      </c>
      <c r="F908">
        <v>-114.56630730000001</v>
      </c>
      <c r="G908">
        <v>39.643799999999999</v>
      </c>
      <c r="H908">
        <v>-1.78304</v>
      </c>
      <c r="I908">
        <v>2.79101</v>
      </c>
      <c r="J908">
        <v>1</v>
      </c>
      <c r="AI908">
        <v>40.215800000000002</v>
      </c>
      <c r="AJ908">
        <v>-0.24097099999999999</v>
      </c>
      <c r="AK908">
        <v>39.053833140000002</v>
      </c>
      <c r="AL908">
        <v>-9.5973270740000007</v>
      </c>
      <c r="AM908">
        <v>79.737648280000002</v>
      </c>
    </row>
    <row r="909" spans="1:39" x14ac:dyDescent="0.25">
      <c r="A909">
        <v>146944</v>
      </c>
      <c r="B909">
        <v>651354713</v>
      </c>
      <c r="C909">
        <v>44.691128550000002</v>
      </c>
      <c r="D909">
        <v>5.4852601559999998</v>
      </c>
      <c r="E909">
        <v>41.015839399999997</v>
      </c>
      <c r="F909">
        <v>16.8789409</v>
      </c>
      <c r="G909">
        <v>41.381</v>
      </c>
      <c r="H909">
        <v>0.39735199999999998</v>
      </c>
      <c r="I909">
        <v>1.4378500000000001</v>
      </c>
      <c r="J909">
        <v>1</v>
      </c>
      <c r="AI909">
        <v>37.188800000000001</v>
      </c>
      <c r="AJ909">
        <v>-2.1017100000000002</v>
      </c>
      <c r="AK909">
        <v>-18.829487279999999</v>
      </c>
      <c r="AL909">
        <v>-32.069568969999999</v>
      </c>
      <c r="AM909">
        <v>76.909747890000006</v>
      </c>
    </row>
    <row r="910" spans="1:39" x14ac:dyDescent="0.25">
      <c r="A910">
        <v>146944</v>
      </c>
      <c r="B910">
        <v>196181158</v>
      </c>
      <c r="C910">
        <v>42.973122600000004</v>
      </c>
      <c r="D910">
        <v>-42.05815733</v>
      </c>
      <c r="E910">
        <v>-4.2166056530000002</v>
      </c>
      <c r="F910">
        <v>-7.7473159669999996</v>
      </c>
      <c r="G910">
        <v>42.268999999999998</v>
      </c>
      <c r="H910">
        <v>-0.18227499999999999</v>
      </c>
      <c r="I910">
        <v>-3.0416699999999999</v>
      </c>
      <c r="J910">
        <v>1</v>
      </c>
      <c r="AI910">
        <v>16.755199999999999</v>
      </c>
      <c r="AJ910">
        <v>1.0142100000000001</v>
      </c>
      <c r="AK910">
        <v>8.8516189579999995</v>
      </c>
      <c r="AL910">
        <v>14.2262282</v>
      </c>
      <c r="AM910">
        <v>47.759705310000001</v>
      </c>
    </row>
    <row r="911" spans="1:39" x14ac:dyDescent="0.25">
      <c r="A911">
        <v>142035</v>
      </c>
      <c r="B911">
        <v>310514396</v>
      </c>
      <c r="C911">
        <v>55.480602509999997</v>
      </c>
      <c r="D911">
        <v>11.046111140000001</v>
      </c>
      <c r="E911">
        <v>39.110115790000002</v>
      </c>
      <c r="F911">
        <v>37.768763900000003</v>
      </c>
      <c r="G911">
        <v>40.640099999999997</v>
      </c>
      <c r="H911">
        <v>0.83052199999999998</v>
      </c>
      <c r="I911">
        <v>1.2955300000000001</v>
      </c>
      <c r="J911">
        <v>1</v>
      </c>
      <c r="K911">
        <v>133.22674860000001</v>
      </c>
      <c r="L911">
        <v>-10.39326522</v>
      </c>
      <c r="M911">
        <v>-35.0209191</v>
      </c>
      <c r="N911">
        <v>128.12057530000001</v>
      </c>
      <c r="O911">
        <v>36.5306</v>
      </c>
      <c r="P911">
        <v>1.9677</v>
      </c>
      <c r="Q911">
        <v>-1.8592900000000001</v>
      </c>
      <c r="R911">
        <v>-1</v>
      </c>
      <c r="AM911">
        <v>89.855683060000004</v>
      </c>
    </row>
    <row r="912" spans="1:39" x14ac:dyDescent="0.25">
      <c r="A912">
        <v>146944</v>
      </c>
      <c r="B912">
        <v>166253307</v>
      </c>
      <c r="C912">
        <v>39.810979600000003</v>
      </c>
      <c r="D912">
        <v>-27.10737108</v>
      </c>
      <c r="E912">
        <v>8.1241119410000007</v>
      </c>
      <c r="F912">
        <v>-28.001845200000002</v>
      </c>
      <c r="G912">
        <v>28.2986</v>
      </c>
      <c r="H912">
        <v>-0.87393900000000002</v>
      </c>
      <c r="I912">
        <v>2.8504100000000001</v>
      </c>
      <c r="J912">
        <v>1</v>
      </c>
      <c r="AI912">
        <v>58.962800000000001</v>
      </c>
      <c r="AJ912">
        <v>-1.1306799999999999</v>
      </c>
      <c r="AK912">
        <v>25.12078897</v>
      </c>
      <c r="AL912">
        <v>-53.343769510000001</v>
      </c>
      <c r="AM912">
        <v>74.604208940000007</v>
      </c>
    </row>
    <row r="913" spans="1:39" x14ac:dyDescent="0.25">
      <c r="A913">
        <v>146944</v>
      </c>
      <c r="B913">
        <v>195420375</v>
      </c>
      <c r="C913">
        <v>171.0141643</v>
      </c>
      <c r="D913">
        <v>17.813782929999999</v>
      </c>
      <c r="E913">
        <v>33.238247800000003</v>
      </c>
      <c r="F913">
        <v>-166.80447359999999</v>
      </c>
      <c r="G913">
        <v>37.710900000000002</v>
      </c>
      <c r="H913">
        <v>-2.1925599999999998</v>
      </c>
      <c r="I913">
        <v>1.07881</v>
      </c>
      <c r="J913">
        <v>1</v>
      </c>
      <c r="AI913">
        <v>8.6830099999999995</v>
      </c>
      <c r="AJ913">
        <v>-2.4407100000000002</v>
      </c>
      <c r="AK913">
        <v>-6.6361924319999996</v>
      </c>
      <c r="AL913">
        <v>-5.5996082600000001</v>
      </c>
      <c r="AM913">
        <v>35.546616720000003</v>
      </c>
    </row>
    <row r="914" spans="1:39" x14ac:dyDescent="0.25">
      <c r="A914">
        <v>146944</v>
      </c>
      <c r="B914">
        <v>352234860</v>
      </c>
      <c r="C914">
        <v>195.56539799999999</v>
      </c>
      <c r="D914">
        <v>-29.823960799999998</v>
      </c>
      <c r="E914">
        <v>44.82027471</v>
      </c>
      <c r="F914">
        <v>-188.0092765</v>
      </c>
      <c r="G914">
        <v>53.836100000000002</v>
      </c>
      <c r="H914">
        <v>-1.9635899999999999</v>
      </c>
      <c r="I914">
        <v>2.1579299999999999</v>
      </c>
      <c r="J914">
        <v>-1</v>
      </c>
      <c r="AI914">
        <v>33.073700000000002</v>
      </c>
      <c r="AJ914">
        <v>-1.64455</v>
      </c>
      <c r="AK914">
        <v>-2.4370959860000001</v>
      </c>
      <c r="AL914">
        <v>-32.983786850000001</v>
      </c>
      <c r="AM914">
        <v>79.827533509999995</v>
      </c>
    </row>
    <row r="915" spans="1:39" x14ac:dyDescent="0.25">
      <c r="A915">
        <v>147114</v>
      </c>
      <c r="B915">
        <v>720702556</v>
      </c>
      <c r="C915">
        <v>12.4457</v>
      </c>
      <c r="D915">
        <v>10.481299999999999</v>
      </c>
      <c r="E915">
        <v>-6.3354600000000003</v>
      </c>
      <c r="F915">
        <v>-2.21333</v>
      </c>
      <c r="G915">
        <v>12.247299999999999</v>
      </c>
      <c r="H915">
        <v>-0.17975099999999999</v>
      </c>
      <c r="I915">
        <v>-0.54368700000000003</v>
      </c>
      <c r="J915">
        <v>-1</v>
      </c>
      <c r="K915">
        <v>82.223699999999994</v>
      </c>
      <c r="L915">
        <v>-13.4773</v>
      </c>
      <c r="M915">
        <v>10.009499999999999</v>
      </c>
      <c r="N915">
        <v>80.491699999999994</v>
      </c>
      <c r="O915">
        <v>16.787700000000001</v>
      </c>
      <c r="P915">
        <v>2.27136</v>
      </c>
      <c r="Q915">
        <v>2.50278</v>
      </c>
      <c r="R915">
        <v>1</v>
      </c>
      <c r="AM915">
        <v>53.031300000000002</v>
      </c>
    </row>
    <row r="916" spans="1:39" x14ac:dyDescent="0.25">
      <c r="A916">
        <v>147114</v>
      </c>
      <c r="B916">
        <v>721946816</v>
      </c>
      <c r="C916">
        <v>12.3513</v>
      </c>
      <c r="D916">
        <v>-5.4966499999999998</v>
      </c>
      <c r="E916">
        <v>1.6536</v>
      </c>
      <c r="F916">
        <v>10.936500000000001</v>
      </c>
      <c r="G916">
        <v>5.74</v>
      </c>
      <c r="H916">
        <v>1.4004700000000001</v>
      </c>
      <c r="I916">
        <v>2.84937</v>
      </c>
      <c r="J916">
        <v>1</v>
      </c>
      <c r="K916">
        <v>23.215800000000002</v>
      </c>
      <c r="L916">
        <v>-8.7636800000000008</v>
      </c>
      <c r="M916">
        <v>-11.2445</v>
      </c>
      <c r="N916">
        <v>-18.323</v>
      </c>
      <c r="O916">
        <v>14.2562</v>
      </c>
      <c r="P916">
        <v>-1.0694300000000001</v>
      </c>
      <c r="Q916">
        <v>-2.2328299999999999</v>
      </c>
      <c r="R916">
        <v>-1</v>
      </c>
      <c r="AM916">
        <v>30.250900000000001</v>
      </c>
    </row>
    <row r="917" spans="1:39" x14ac:dyDescent="0.25">
      <c r="A917">
        <v>147114</v>
      </c>
      <c r="B917">
        <v>541352787</v>
      </c>
      <c r="C917">
        <v>2.9522200000000001</v>
      </c>
      <c r="D917">
        <v>-2.3030599999999999</v>
      </c>
      <c r="E917">
        <v>1.7140299999999999</v>
      </c>
      <c r="F917">
        <v>0.68820099999999995</v>
      </c>
      <c r="G917">
        <v>2.8708800000000001</v>
      </c>
      <c r="H917">
        <v>0.237479</v>
      </c>
      <c r="I917">
        <v>2.5017900000000002</v>
      </c>
      <c r="J917">
        <v>1</v>
      </c>
      <c r="K917">
        <v>10.032500000000001</v>
      </c>
      <c r="L917">
        <v>-1.99533</v>
      </c>
      <c r="M917">
        <v>1.40171</v>
      </c>
      <c r="N917">
        <v>9.7316900000000004</v>
      </c>
      <c r="O917">
        <v>2.4384700000000001</v>
      </c>
      <c r="P917">
        <v>2.0924999999999998</v>
      </c>
      <c r="Q917">
        <v>2.5291899999999998</v>
      </c>
      <c r="R917">
        <v>-1</v>
      </c>
      <c r="AM917">
        <v>5.6432200000000003</v>
      </c>
    </row>
    <row r="918" spans="1:39" x14ac:dyDescent="0.25">
      <c r="A918">
        <v>146944</v>
      </c>
      <c r="B918">
        <v>655889441</v>
      </c>
      <c r="C918">
        <v>47.753021320000002</v>
      </c>
      <c r="D918">
        <v>41.641112419999999</v>
      </c>
      <c r="E918">
        <v>16.625858260000001</v>
      </c>
      <c r="F918">
        <v>-16.429804480000001</v>
      </c>
      <c r="G918">
        <v>44.837499999999999</v>
      </c>
      <c r="H918">
        <v>-0.35868899999999998</v>
      </c>
      <c r="I918">
        <v>0.37987300000000002</v>
      </c>
      <c r="J918">
        <v>1</v>
      </c>
      <c r="AI918">
        <v>41.878700000000002</v>
      </c>
      <c r="AJ918">
        <v>-3.01024</v>
      </c>
      <c r="AK918">
        <v>-41.517941659999998</v>
      </c>
      <c r="AL918">
        <v>-5.4850737619999999</v>
      </c>
      <c r="AM918">
        <v>85.997483059999993</v>
      </c>
    </row>
    <row r="919" spans="1:39" x14ac:dyDescent="0.25">
      <c r="A919">
        <v>146511</v>
      </c>
      <c r="B919">
        <v>26974821</v>
      </c>
      <c r="C919">
        <v>19.946899999999999</v>
      </c>
      <c r="D919">
        <v>-7.4813200000000002</v>
      </c>
      <c r="E919">
        <v>7.5248499999999998</v>
      </c>
      <c r="F919">
        <v>16.8901</v>
      </c>
      <c r="G919">
        <v>10.611000000000001</v>
      </c>
      <c r="H919">
        <v>1.2445999999999999</v>
      </c>
      <c r="I919">
        <v>2.3532899999999999</v>
      </c>
      <c r="J919">
        <v>-1</v>
      </c>
      <c r="K919">
        <v>5.2456199999999997</v>
      </c>
      <c r="L919">
        <v>-3.9762400000000002</v>
      </c>
      <c r="M919">
        <v>-2.3353600000000001</v>
      </c>
      <c r="N919">
        <v>2.4982000000000002</v>
      </c>
      <c r="O919">
        <v>4.6113299999999997</v>
      </c>
      <c r="P919">
        <v>0.51824199999999998</v>
      </c>
      <c r="Q919">
        <v>-2.6105399999999999</v>
      </c>
      <c r="R919">
        <v>1</v>
      </c>
      <c r="AM919">
        <v>10.0276</v>
      </c>
    </row>
    <row r="920" spans="1:39" x14ac:dyDescent="0.25">
      <c r="A920">
        <v>146944</v>
      </c>
      <c r="B920">
        <v>340066759</v>
      </c>
      <c r="C920">
        <v>125.8388119</v>
      </c>
      <c r="D920">
        <v>15.75410102</v>
      </c>
      <c r="E920">
        <v>-50.749572520000001</v>
      </c>
      <c r="F920">
        <v>-114.0687714</v>
      </c>
      <c r="G920">
        <v>53.138599999999997</v>
      </c>
      <c r="H920">
        <v>-1.50735</v>
      </c>
      <c r="I920">
        <v>-1.2698</v>
      </c>
      <c r="J920">
        <v>1</v>
      </c>
      <c r="AI920">
        <v>29.686399999999999</v>
      </c>
      <c r="AJ920">
        <v>0.85519199999999995</v>
      </c>
      <c r="AK920">
        <v>19.47646391</v>
      </c>
      <c r="AL920">
        <v>22.404233940000001</v>
      </c>
      <c r="AM920">
        <v>69.392576689999999</v>
      </c>
    </row>
    <row r="921" spans="1:39" x14ac:dyDescent="0.25">
      <c r="A921">
        <v>146944</v>
      </c>
      <c r="B921">
        <v>338759435</v>
      </c>
      <c r="C921">
        <v>40.138503810000003</v>
      </c>
      <c r="D921">
        <v>31.52858475</v>
      </c>
      <c r="E921">
        <v>22.05249293</v>
      </c>
      <c r="F921">
        <v>-11.433469479999999</v>
      </c>
      <c r="G921">
        <v>38.475499999999997</v>
      </c>
      <c r="H921">
        <v>-0.29295399999999999</v>
      </c>
      <c r="I921">
        <v>0.61035300000000003</v>
      </c>
      <c r="J921">
        <v>1</v>
      </c>
      <c r="AI921">
        <v>38.771900000000002</v>
      </c>
      <c r="AJ921">
        <v>-2.0683199999999999</v>
      </c>
      <c r="AK921">
        <v>-18.50392377</v>
      </c>
      <c r="AL921">
        <v>-34.07146951</v>
      </c>
      <c r="AM921">
        <v>75.18685533</v>
      </c>
    </row>
    <row r="922" spans="1:39" x14ac:dyDescent="0.25">
      <c r="A922">
        <v>146944</v>
      </c>
      <c r="B922">
        <v>110219440</v>
      </c>
      <c r="C922">
        <v>33.805842490000003</v>
      </c>
      <c r="D922">
        <v>-30.766124229999999</v>
      </c>
      <c r="E922">
        <v>-1.782199018</v>
      </c>
      <c r="F922">
        <v>-13.896199230000001</v>
      </c>
      <c r="G922">
        <v>30.817699999999999</v>
      </c>
      <c r="H922">
        <v>-0.43688500000000002</v>
      </c>
      <c r="I922">
        <v>-3.0837300000000001</v>
      </c>
      <c r="J922">
        <v>-1</v>
      </c>
      <c r="AI922">
        <v>7.1199300000000001</v>
      </c>
      <c r="AJ922">
        <v>1.75861</v>
      </c>
      <c r="AK922">
        <v>-1.329372548</v>
      </c>
      <c r="AL922">
        <v>6.994724572</v>
      </c>
      <c r="AM922">
        <v>19.54411507</v>
      </c>
    </row>
    <row r="923" spans="1:39" x14ac:dyDescent="0.25">
      <c r="A923">
        <v>147114</v>
      </c>
      <c r="B923">
        <v>541347776</v>
      </c>
      <c r="C923">
        <v>4.6317700000000004</v>
      </c>
      <c r="D923">
        <v>-0.50123899999999999</v>
      </c>
      <c r="E923">
        <v>-4.2187000000000001</v>
      </c>
      <c r="F923">
        <v>1.8451500000000001</v>
      </c>
      <c r="G923">
        <v>4.2483700000000004</v>
      </c>
      <c r="H923">
        <v>0.42170800000000003</v>
      </c>
      <c r="I923">
        <v>-1.68906</v>
      </c>
      <c r="J923">
        <v>1</v>
      </c>
      <c r="K923">
        <v>21.28</v>
      </c>
      <c r="L923">
        <v>3.2258399999999998</v>
      </c>
      <c r="M923">
        <v>-20.656400000000001</v>
      </c>
      <c r="N923">
        <v>3.9680399999999998</v>
      </c>
      <c r="O923">
        <v>20.9068</v>
      </c>
      <c r="P923">
        <v>0.18867500000000001</v>
      </c>
      <c r="Q923">
        <v>-1.41588</v>
      </c>
      <c r="R923">
        <v>-1</v>
      </c>
      <c r="AM923">
        <v>3.3811499999999999</v>
      </c>
    </row>
    <row r="924" spans="1:39" x14ac:dyDescent="0.25">
      <c r="A924">
        <v>147114</v>
      </c>
      <c r="B924">
        <v>720932162</v>
      </c>
      <c r="C924">
        <v>28.832100000000001</v>
      </c>
      <c r="D924">
        <v>13.6088</v>
      </c>
      <c r="E924">
        <v>7.9024900000000002</v>
      </c>
      <c r="F924">
        <v>-24.1586</v>
      </c>
      <c r="G924">
        <v>15.7369</v>
      </c>
      <c r="H924">
        <v>-1.21411</v>
      </c>
      <c r="I924">
        <v>0.52609899999999998</v>
      </c>
      <c r="J924">
        <v>-1</v>
      </c>
      <c r="K924">
        <v>8.5979200000000002</v>
      </c>
      <c r="L924">
        <v>1.08464</v>
      </c>
      <c r="M924">
        <v>2.8034500000000002</v>
      </c>
      <c r="N924">
        <v>8.0553399999999993</v>
      </c>
      <c r="O924">
        <v>3.0059499999999999</v>
      </c>
      <c r="P924">
        <v>1.71201</v>
      </c>
      <c r="Q924">
        <v>1.20164</v>
      </c>
      <c r="R924">
        <v>1</v>
      </c>
      <c r="AM924">
        <v>28.481100000000001</v>
      </c>
    </row>
    <row r="925" spans="1:39" x14ac:dyDescent="0.25">
      <c r="A925">
        <v>146944</v>
      </c>
      <c r="B925">
        <v>653253364</v>
      </c>
      <c r="C925">
        <v>42.508880840000003</v>
      </c>
      <c r="D925">
        <v>-28.10149028</v>
      </c>
      <c r="E925">
        <v>-13.095741820000001</v>
      </c>
      <c r="F925">
        <v>29.08266798</v>
      </c>
      <c r="G925">
        <v>31.0031</v>
      </c>
      <c r="H925">
        <v>0.83688799999999997</v>
      </c>
      <c r="I925">
        <v>-2.7054999999999998</v>
      </c>
      <c r="J925">
        <v>1</v>
      </c>
      <c r="AI925">
        <v>30.304500000000001</v>
      </c>
      <c r="AJ925">
        <v>0.81437000000000004</v>
      </c>
      <c r="AK925">
        <v>20.798788219999999</v>
      </c>
      <c r="AL925">
        <v>22.040261539999999</v>
      </c>
      <c r="AM925">
        <v>60.210363950000001</v>
      </c>
    </row>
    <row r="926" spans="1:39" x14ac:dyDescent="0.25">
      <c r="A926">
        <v>147114</v>
      </c>
      <c r="B926">
        <v>541868250</v>
      </c>
      <c r="C926">
        <v>12.013199999999999</v>
      </c>
      <c r="D926">
        <v>-2.1516000000000002</v>
      </c>
      <c r="E926">
        <v>3.0789300000000002</v>
      </c>
      <c r="F926">
        <v>-11.4109</v>
      </c>
      <c r="G926">
        <v>3.7562199999999999</v>
      </c>
      <c r="H926">
        <v>-1.8303499999999999</v>
      </c>
      <c r="I926">
        <v>2.1807300000000001</v>
      </c>
      <c r="J926">
        <v>-1</v>
      </c>
      <c r="K926">
        <v>7.6321199999999996</v>
      </c>
      <c r="L926">
        <v>0.39094299999999998</v>
      </c>
      <c r="M926">
        <v>-2.23942</v>
      </c>
      <c r="N926">
        <v>-7.2857000000000003</v>
      </c>
      <c r="O926">
        <v>2.2732899999999998</v>
      </c>
      <c r="P926">
        <v>-1.8813299999999999</v>
      </c>
      <c r="Q926">
        <v>-1.3979600000000001</v>
      </c>
      <c r="R926">
        <v>1</v>
      </c>
      <c r="AM926">
        <v>5.70723</v>
      </c>
    </row>
    <row r="927" spans="1:39" x14ac:dyDescent="0.25">
      <c r="A927">
        <v>146944</v>
      </c>
      <c r="B927">
        <v>345330544</v>
      </c>
      <c r="C927">
        <v>45.577716629999998</v>
      </c>
      <c r="D927">
        <v>-36.686600040000002</v>
      </c>
      <c r="E927">
        <v>-3.1208175300000001</v>
      </c>
      <c r="F927">
        <v>-26.863934279999999</v>
      </c>
      <c r="G927">
        <v>36.819099999999999</v>
      </c>
      <c r="H927">
        <v>-0.676763</v>
      </c>
      <c r="I927">
        <v>-3.0567299999999999</v>
      </c>
      <c r="J927">
        <v>-1</v>
      </c>
      <c r="AI927">
        <v>50.904499999999999</v>
      </c>
      <c r="AJ927">
        <v>-0.209067</v>
      </c>
      <c r="AK927">
        <v>49.7960536</v>
      </c>
      <c r="AL927">
        <v>-10.565091860000001</v>
      </c>
      <c r="AM927">
        <v>85.652017540000003</v>
      </c>
    </row>
    <row r="928" spans="1:39" x14ac:dyDescent="0.25">
      <c r="A928">
        <v>146944</v>
      </c>
      <c r="B928">
        <v>650242164</v>
      </c>
      <c r="C928">
        <v>45.061207979999999</v>
      </c>
      <c r="D928">
        <v>-10.698796489999999</v>
      </c>
      <c r="E928">
        <v>-24.151683739999999</v>
      </c>
      <c r="F928">
        <v>36.506618949999996</v>
      </c>
      <c r="G928">
        <v>26.415299999999998</v>
      </c>
      <c r="H928">
        <v>1.1274900000000001</v>
      </c>
      <c r="I928">
        <v>-1.9878</v>
      </c>
      <c r="J928">
        <v>1</v>
      </c>
      <c r="AI928">
        <v>31.192399999999999</v>
      </c>
      <c r="AJ928">
        <v>1.7431399999999999</v>
      </c>
      <c r="AK928">
        <v>-5.3492399150000001</v>
      </c>
      <c r="AL928">
        <v>30.730301820000001</v>
      </c>
      <c r="AM928">
        <v>54.934774150000003</v>
      </c>
    </row>
    <row r="929" spans="1:39" x14ac:dyDescent="0.25">
      <c r="A929">
        <v>146511</v>
      </c>
      <c r="B929">
        <v>27041907</v>
      </c>
      <c r="C929">
        <v>7.0392099999999997</v>
      </c>
      <c r="D929">
        <v>0.11164300000000001</v>
      </c>
      <c r="E929">
        <v>4.8857600000000003</v>
      </c>
      <c r="F929">
        <v>5.0651900000000003</v>
      </c>
      <c r="G929">
        <v>4.8870300000000002</v>
      </c>
      <c r="H929">
        <v>0.906918</v>
      </c>
      <c r="I929">
        <v>1.5479499999999999</v>
      </c>
      <c r="J929">
        <v>1</v>
      </c>
      <c r="K929">
        <v>4.4156399999999998</v>
      </c>
      <c r="L929">
        <v>-1.36507</v>
      </c>
      <c r="M929">
        <v>0.91762699999999997</v>
      </c>
      <c r="N929">
        <v>4.0964900000000002</v>
      </c>
      <c r="O929">
        <v>1.64483</v>
      </c>
      <c r="P929">
        <v>1.64371</v>
      </c>
      <c r="Q929">
        <v>2.54975</v>
      </c>
      <c r="R929">
        <v>-1</v>
      </c>
      <c r="AM929">
        <v>3.4679500000000001</v>
      </c>
    </row>
    <row r="930" spans="1:39" x14ac:dyDescent="0.25">
      <c r="A930">
        <v>146944</v>
      </c>
      <c r="B930">
        <v>187863806</v>
      </c>
      <c r="C930">
        <v>79.743448229999998</v>
      </c>
      <c r="D930">
        <v>-22.120555410000001</v>
      </c>
      <c r="E930">
        <v>20.42156267</v>
      </c>
      <c r="F930">
        <v>73.84211766</v>
      </c>
      <c r="G930">
        <v>30.105799999999999</v>
      </c>
      <c r="H930">
        <v>1.62954</v>
      </c>
      <c r="I930">
        <v>2.3961100000000002</v>
      </c>
      <c r="J930">
        <v>1</v>
      </c>
      <c r="AI930">
        <v>49.147599999999997</v>
      </c>
      <c r="AJ930">
        <v>-0.89546999999999999</v>
      </c>
      <c r="AK930">
        <v>30.724722849999999</v>
      </c>
      <c r="AL930">
        <v>-38.35984869</v>
      </c>
      <c r="AM930">
        <v>76.715628190000004</v>
      </c>
    </row>
    <row r="931" spans="1:39" x14ac:dyDescent="0.25">
      <c r="A931">
        <v>146944</v>
      </c>
      <c r="B931">
        <v>352077989</v>
      </c>
      <c r="C931">
        <v>31.291200839999998</v>
      </c>
      <c r="D931">
        <v>24.114166059999999</v>
      </c>
      <c r="E931">
        <v>-19.940754160000001</v>
      </c>
      <c r="F931">
        <v>-3.7488817000000001E-2</v>
      </c>
      <c r="G931">
        <v>31.291</v>
      </c>
      <c r="H931">
        <v>-1.1980700000000001E-3</v>
      </c>
      <c r="I931">
        <v>-0.69094800000000001</v>
      </c>
      <c r="J931">
        <v>-1</v>
      </c>
      <c r="AI931">
        <v>30.7957</v>
      </c>
      <c r="AJ931">
        <v>2.4064399999999999</v>
      </c>
      <c r="AK931">
        <v>-22.84204459</v>
      </c>
      <c r="AL931">
        <v>20.654688029999999</v>
      </c>
      <c r="AM931">
        <v>62.069560350000003</v>
      </c>
    </row>
    <row r="932" spans="1:39" x14ac:dyDescent="0.25">
      <c r="A932">
        <v>146944</v>
      </c>
      <c r="B932">
        <v>206257876</v>
      </c>
      <c r="C932">
        <v>226.7630704</v>
      </c>
      <c r="D932">
        <v>14.42946637</v>
      </c>
      <c r="E932">
        <v>36.632350940000002</v>
      </c>
      <c r="F932">
        <v>-223.31894560000001</v>
      </c>
      <c r="G932">
        <v>39.3718</v>
      </c>
      <c r="H932">
        <v>-2.4363800000000002</v>
      </c>
      <c r="I932">
        <v>1.19556</v>
      </c>
      <c r="J932">
        <v>1</v>
      </c>
      <c r="AI932">
        <v>32.680799999999998</v>
      </c>
      <c r="AJ932">
        <v>-1.7768600000000001</v>
      </c>
      <c r="AK932">
        <v>-6.6867676850000004</v>
      </c>
      <c r="AL932">
        <v>-31.989401789999999</v>
      </c>
      <c r="AM932">
        <v>71.484759260000004</v>
      </c>
    </row>
    <row r="933" spans="1:39" x14ac:dyDescent="0.25">
      <c r="A933">
        <v>146944</v>
      </c>
      <c r="B933">
        <v>161211816</v>
      </c>
      <c r="C933">
        <v>39.091828749999998</v>
      </c>
      <c r="D933">
        <v>-39.071249729999998</v>
      </c>
      <c r="E933">
        <v>-1.040426165</v>
      </c>
      <c r="F933">
        <v>0.72528128199999997</v>
      </c>
      <c r="G933">
        <v>39.085099999999997</v>
      </c>
      <c r="H933">
        <v>1.85554E-2</v>
      </c>
      <c r="I933">
        <v>-3.11497</v>
      </c>
      <c r="J933">
        <v>1</v>
      </c>
      <c r="AI933">
        <v>41.049399999999999</v>
      </c>
      <c r="AJ933">
        <v>-2.5679800000000001E-3</v>
      </c>
      <c r="AK933">
        <v>41.049264649999998</v>
      </c>
      <c r="AL933">
        <v>-0.10541392199999999</v>
      </c>
      <c r="AM933">
        <v>80.101888849999995</v>
      </c>
    </row>
    <row r="934" spans="1:39" x14ac:dyDescent="0.25">
      <c r="A934">
        <v>146944</v>
      </c>
      <c r="B934">
        <v>162157370</v>
      </c>
      <c r="C934">
        <v>58.720401449999997</v>
      </c>
      <c r="D934">
        <v>26.585469539999998</v>
      </c>
      <c r="E934">
        <v>-26.248901409999998</v>
      </c>
      <c r="F934">
        <v>45.302246410000002</v>
      </c>
      <c r="G934">
        <v>37.360300000000002</v>
      </c>
      <c r="H934">
        <v>1.024</v>
      </c>
      <c r="I934">
        <v>-0.77902800000000005</v>
      </c>
      <c r="J934">
        <v>1</v>
      </c>
      <c r="AI934">
        <v>34.572600000000001</v>
      </c>
      <c r="AJ934">
        <v>2.47458</v>
      </c>
      <c r="AK934">
        <v>-27.162767550000002</v>
      </c>
      <c r="AL934">
        <v>21.388051099999998</v>
      </c>
      <c r="AM934">
        <v>71.766154720000003</v>
      </c>
    </row>
    <row r="935" spans="1:39" x14ac:dyDescent="0.25">
      <c r="A935">
        <v>146944</v>
      </c>
      <c r="B935">
        <v>341350242</v>
      </c>
      <c r="C935">
        <v>47.906092979999997</v>
      </c>
      <c r="D935">
        <v>16.2489381</v>
      </c>
      <c r="E935">
        <v>-36.65171883</v>
      </c>
      <c r="F935">
        <v>26.22224435</v>
      </c>
      <c r="G935">
        <v>40.092100000000002</v>
      </c>
      <c r="H935">
        <v>0.61461699999999997</v>
      </c>
      <c r="I935">
        <v>-1.1535</v>
      </c>
      <c r="J935">
        <v>-1</v>
      </c>
      <c r="AI935">
        <v>26.084199999999999</v>
      </c>
      <c r="AJ935">
        <v>2.33758</v>
      </c>
      <c r="AK935">
        <v>-18.097807639999999</v>
      </c>
      <c r="AL935">
        <v>18.784431009999999</v>
      </c>
      <c r="AM935">
        <v>63.691792159999999</v>
      </c>
    </row>
    <row r="936" spans="1:39" x14ac:dyDescent="0.25">
      <c r="A936">
        <v>146944</v>
      </c>
      <c r="B936">
        <v>344603673</v>
      </c>
      <c r="C936">
        <v>115.4534982</v>
      </c>
      <c r="D936">
        <v>33.357187860000003</v>
      </c>
      <c r="E936">
        <v>7.1003477620000002</v>
      </c>
      <c r="F936">
        <v>-110.3013244</v>
      </c>
      <c r="G936">
        <v>34.104500000000002</v>
      </c>
      <c r="H936">
        <v>-1.89002</v>
      </c>
      <c r="I936">
        <v>0.209728</v>
      </c>
      <c r="J936">
        <v>-1</v>
      </c>
      <c r="AI936">
        <v>30.626300000000001</v>
      </c>
      <c r="AJ936">
        <v>-2.94286</v>
      </c>
      <c r="AK936">
        <v>-30.0235001</v>
      </c>
      <c r="AL936">
        <v>-6.0464612170000001</v>
      </c>
      <c r="AM936">
        <v>64.636308049999997</v>
      </c>
    </row>
    <row r="937" spans="1:39" x14ac:dyDescent="0.25">
      <c r="A937">
        <v>146944</v>
      </c>
      <c r="B937">
        <v>206874276</v>
      </c>
      <c r="C937">
        <v>104.8885634</v>
      </c>
      <c r="D937">
        <v>4.792834987</v>
      </c>
      <c r="E937">
        <v>-35.153072459999997</v>
      </c>
      <c r="F937">
        <v>98.706134370000001</v>
      </c>
      <c r="G937">
        <v>35.478299999999997</v>
      </c>
      <c r="H937">
        <v>1.7472099999999999</v>
      </c>
      <c r="I937">
        <v>-1.43529</v>
      </c>
      <c r="J937">
        <v>1</v>
      </c>
      <c r="AI937">
        <v>32.2376</v>
      </c>
      <c r="AJ937">
        <v>1.6424300000000001</v>
      </c>
      <c r="AK937">
        <v>-2.307323228</v>
      </c>
      <c r="AL937">
        <v>32.154923619999998</v>
      </c>
      <c r="AM937">
        <v>67.603819770000001</v>
      </c>
    </row>
    <row r="938" spans="1:39" x14ac:dyDescent="0.25">
      <c r="A938">
        <v>146511</v>
      </c>
      <c r="B938">
        <v>26766476</v>
      </c>
      <c r="C938">
        <v>5.2888599999999997</v>
      </c>
      <c r="D938">
        <v>3.6427399999999999</v>
      </c>
      <c r="E938">
        <v>-3.0463100000000001</v>
      </c>
      <c r="F938">
        <v>2.3262399999999999</v>
      </c>
      <c r="G938">
        <v>4.7486300000000004</v>
      </c>
      <c r="H938">
        <v>0.47213699999999997</v>
      </c>
      <c r="I938">
        <v>-0.696469</v>
      </c>
      <c r="J938">
        <v>-1</v>
      </c>
      <c r="K938">
        <v>4.0308900000000003</v>
      </c>
      <c r="L938">
        <v>3.7985199999999999</v>
      </c>
      <c r="M938">
        <v>-1.25722</v>
      </c>
      <c r="N938">
        <v>0.477018</v>
      </c>
      <c r="O938">
        <v>4.0011700000000001</v>
      </c>
      <c r="P938">
        <v>0.118939</v>
      </c>
      <c r="Q938">
        <v>-0.31962800000000002</v>
      </c>
      <c r="R938">
        <v>1</v>
      </c>
      <c r="AM938">
        <v>2.2598400000000001</v>
      </c>
    </row>
    <row r="939" spans="1:39" x14ac:dyDescent="0.25">
      <c r="A939">
        <v>146944</v>
      </c>
      <c r="B939">
        <v>210544854</v>
      </c>
      <c r="C939">
        <v>136.6160022</v>
      </c>
      <c r="D939">
        <v>-41.005602469999999</v>
      </c>
      <c r="E939">
        <v>-19.420113319999999</v>
      </c>
      <c r="F939">
        <v>128.86167710000001</v>
      </c>
      <c r="G939">
        <v>45.3718</v>
      </c>
      <c r="H939">
        <v>1.76664</v>
      </c>
      <c r="I939">
        <v>-2.69929</v>
      </c>
      <c r="J939">
        <v>1</v>
      </c>
      <c r="AI939">
        <v>23.0015</v>
      </c>
      <c r="AJ939">
        <v>0.20236999999999999</v>
      </c>
      <c r="AK939">
        <v>22.532107920000001</v>
      </c>
      <c r="AL939">
        <v>4.6231066419999998</v>
      </c>
      <c r="AM939">
        <v>64.145824070000003</v>
      </c>
    </row>
    <row r="940" spans="1:39" x14ac:dyDescent="0.25">
      <c r="A940">
        <v>146511</v>
      </c>
      <c r="B940">
        <v>27322212</v>
      </c>
      <c r="C940">
        <v>8.3626400000000007</v>
      </c>
      <c r="D940">
        <v>-3.3090700000000002</v>
      </c>
      <c r="E940">
        <v>-3.31474</v>
      </c>
      <c r="F940">
        <v>6.92713</v>
      </c>
      <c r="G940">
        <v>4.6837400000000002</v>
      </c>
      <c r="H940">
        <v>1.1830400000000001</v>
      </c>
      <c r="I940">
        <v>-2.35534</v>
      </c>
      <c r="J940">
        <v>1</v>
      </c>
      <c r="K940">
        <v>6.1611599999999997</v>
      </c>
      <c r="L940">
        <v>4.6892800000000001</v>
      </c>
      <c r="M940">
        <v>-3.4249900000000002</v>
      </c>
      <c r="N940">
        <v>2.0563799999999999</v>
      </c>
      <c r="O940">
        <v>5.8068900000000001</v>
      </c>
      <c r="P940">
        <v>0.34711599999999998</v>
      </c>
      <c r="Q940">
        <v>-0.63083</v>
      </c>
      <c r="R940">
        <v>-1</v>
      </c>
      <c r="AM940">
        <v>9.1053899999999999</v>
      </c>
    </row>
    <row r="941" spans="1:39" x14ac:dyDescent="0.25">
      <c r="A941">
        <v>148031</v>
      </c>
      <c r="B941">
        <v>138761945</v>
      </c>
      <c r="C941">
        <v>83.092199820000005</v>
      </c>
      <c r="D941">
        <v>48.97167512</v>
      </c>
      <c r="E941">
        <v>15.09115866</v>
      </c>
      <c r="F941">
        <v>65.408978540000007</v>
      </c>
      <c r="G941">
        <v>51.035600000000002</v>
      </c>
      <c r="H941">
        <v>1.0638799999999999</v>
      </c>
      <c r="I941">
        <v>0.29890499999999998</v>
      </c>
      <c r="J941">
        <v>-1</v>
      </c>
      <c r="K941">
        <v>105.3629248</v>
      </c>
      <c r="L941">
        <v>-34.295317689999997</v>
      </c>
      <c r="M941">
        <v>-12.24982479</v>
      </c>
      <c r="N941">
        <v>98.869144500000004</v>
      </c>
      <c r="O941">
        <v>36.6357</v>
      </c>
      <c r="P941">
        <v>1.7242299999999999</v>
      </c>
      <c r="Q941">
        <v>-2.7985699999999998</v>
      </c>
      <c r="R941">
        <v>1</v>
      </c>
      <c r="AM941">
        <v>91.129378560000006</v>
      </c>
    </row>
    <row r="947" spans="1:39" x14ac:dyDescent="0.25">
      <c r="A947">
        <v>146944</v>
      </c>
      <c r="B947">
        <v>240360620</v>
      </c>
      <c r="C947">
        <v>128.30844780000001</v>
      </c>
      <c r="D947">
        <v>21.875733650000001</v>
      </c>
      <c r="E947">
        <v>22.326605919999999</v>
      </c>
      <c r="F947">
        <v>-124.4428894</v>
      </c>
      <c r="G947">
        <v>31.257400000000001</v>
      </c>
      <c r="H947">
        <v>-2.09015</v>
      </c>
      <c r="I947">
        <v>0.79559800000000003</v>
      </c>
      <c r="J947">
        <v>1</v>
      </c>
      <c r="AI947">
        <v>28.6816</v>
      </c>
      <c r="AJ947">
        <v>-2.3172999999999999</v>
      </c>
      <c r="AK947">
        <v>-19.476996969999998</v>
      </c>
      <c r="AL947">
        <v>-21.054233960000001</v>
      </c>
      <c r="AM947">
        <v>59.877465319999999</v>
      </c>
    </row>
    <row r="948" spans="1:39" x14ac:dyDescent="0.25">
      <c r="A948">
        <v>146944</v>
      </c>
      <c r="B948">
        <v>239466715</v>
      </c>
      <c r="C948">
        <v>90.202319579999994</v>
      </c>
      <c r="D948">
        <v>10.553863679999999</v>
      </c>
      <c r="E948">
        <v>-42.56120301</v>
      </c>
      <c r="F948">
        <v>78.826508340000004</v>
      </c>
      <c r="G948">
        <v>43.850200000000001</v>
      </c>
      <c r="H948">
        <v>1.3492900000000001</v>
      </c>
      <c r="I948">
        <v>-1.3277300000000001</v>
      </c>
      <c r="J948">
        <v>1</v>
      </c>
      <c r="AI948">
        <v>30.6555</v>
      </c>
      <c r="AJ948">
        <v>1.8762799999999999</v>
      </c>
      <c r="AK948">
        <v>-9.2197792770000007</v>
      </c>
      <c r="AL948">
        <v>29.23619931</v>
      </c>
      <c r="AM948">
        <v>73.292317659999995</v>
      </c>
    </row>
    <row r="949" spans="1:39" x14ac:dyDescent="0.25">
      <c r="A949">
        <v>146511</v>
      </c>
      <c r="B949">
        <v>26905499</v>
      </c>
      <c r="C949">
        <v>10.565</v>
      </c>
      <c r="D949">
        <v>-9.7259799999999998</v>
      </c>
      <c r="E949">
        <v>-5.7212899999999997E-2</v>
      </c>
      <c r="F949">
        <v>4.1243499999999997</v>
      </c>
      <c r="G949">
        <v>9.7261500000000005</v>
      </c>
      <c r="H949">
        <v>0.41227000000000003</v>
      </c>
      <c r="I949">
        <v>-3.13571</v>
      </c>
      <c r="J949">
        <v>1</v>
      </c>
      <c r="K949">
        <v>3.7160700000000002</v>
      </c>
      <c r="L949">
        <v>0.88487499999999997</v>
      </c>
      <c r="M949">
        <v>-0.108263</v>
      </c>
      <c r="N949">
        <v>-3.6060099999999999</v>
      </c>
      <c r="O949">
        <v>0.89147299999999996</v>
      </c>
      <c r="P949">
        <v>-2.1055700000000002</v>
      </c>
      <c r="Q949">
        <v>-0.121743</v>
      </c>
      <c r="R949">
        <v>-1</v>
      </c>
      <c r="AM949">
        <v>11.2021</v>
      </c>
    </row>
    <row r="950" spans="1:39" x14ac:dyDescent="0.25">
      <c r="A950">
        <v>146511</v>
      </c>
      <c r="B950">
        <v>38921981</v>
      </c>
      <c r="C950">
        <v>15.07</v>
      </c>
      <c r="D950">
        <v>4.0957999999999997</v>
      </c>
      <c r="E950">
        <v>11.994899999999999</v>
      </c>
      <c r="F950">
        <v>8.1510999999999996</v>
      </c>
      <c r="G950">
        <v>12.674899999999999</v>
      </c>
      <c r="H950">
        <v>0.60542099999999999</v>
      </c>
      <c r="I950">
        <v>1.2417499999999999</v>
      </c>
      <c r="J950">
        <v>1</v>
      </c>
      <c r="K950">
        <v>4.3157699999999997</v>
      </c>
      <c r="L950">
        <v>1.12934</v>
      </c>
      <c r="M950">
        <v>1.6041099999999999</v>
      </c>
      <c r="N950">
        <v>-3.8426800000000001</v>
      </c>
      <c r="O950">
        <v>1.9617800000000001</v>
      </c>
      <c r="P950">
        <v>-1.4250400000000001</v>
      </c>
      <c r="Q950">
        <v>0.95737300000000003</v>
      </c>
      <c r="R950">
        <v>-1</v>
      </c>
      <c r="AM950">
        <v>12.042</v>
      </c>
    </row>
    <row r="951" spans="1:39" x14ac:dyDescent="0.25">
      <c r="A951">
        <v>146944</v>
      </c>
      <c r="B951">
        <v>660417244</v>
      </c>
      <c r="C951">
        <v>75.014183750000001</v>
      </c>
      <c r="D951">
        <v>7.2552647060000002</v>
      </c>
      <c r="E951">
        <v>-29.791263449999999</v>
      </c>
      <c r="F951">
        <v>68.461363969999994</v>
      </c>
      <c r="G951">
        <v>30.661999999999999</v>
      </c>
      <c r="H951">
        <v>1.54314</v>
      </c>
      <c r="I951">
        <v>-1.3319099999999999</v>
      </c>
      <c r="J951">
        <v>1</v>
      </c>
      <c r="AI951">
        <v>54.601999999999997</v>
      </c>
      <c r="AJ951">
        <v>1.17682</v>
      </c>
      <c r="AK951">
        <v>20.959695199999999</v>
      </c>
      <c r="AL951">
        <v>50.4189407</v>
      </c>
      <c r="AM951">
        <v>77.771232889999993</v>
      </c>
    </row>
    <row r="952" spans="1:39" x14ac:dyDescent="0.25">
      <c r="A952">
        <v>146944</v>
      </c>
      <c r="B952">
        <v>668695193</v>
      </c>
      <c r="C952">
        <v>69.215738290000004</v>
      </c>
      <c r="D952">
        <v>-14.33053205</v>
      </c>
      <c r="E952">
        <v>-40.191494339999998</v>
      </c>
      <c r="F952">
        <v>54.498503630000002</v>
      </c>
      <c r="G952">
        <v>42.669899999999998</v>
      </c>
      <c r="H952">
        <v>1.0644800000000001</v>
      </c>
      <c r="I952">
        <v>-1.9133</v>
      </c>
      <c r="J952">
        <v>1</v>
      </c>
      <c r="AI952">
        <v>45.529299999999999</v>
      </c>
      <c r="AJ952">
        <v>1.4651099999999999</v>
      </c>
      <c r="AK952">
        <v>4.802871788</v>
      </c>
      <c r="AL952">
        <v>45.275264559999997</v>
      </c>
      <c r="AM952">
        <v>87.535580490000001</v>
      </c>
    </row>
    <row r="953" spans="1:39" x14ac:dyDescent="0.25">
      <c r="A953">
        <v>146944</v>
      </c>
      <c r="B953">
        <v>353522616</v>
      </c>
      <c r="C953">
        <v>99.508258260000005</v>
      </c>
      <c r="D953">
        <v>29.663345280000001</v>
      </c>
      <c r="E953">
        <v>-3.4647037520000001</v>
      </c>
      <c r="F953">
        <v>-94.920830559999999</v>
      </c>
      <c r="G953">
        <v>29.864999999999998</v>
      </c>
      <c r="H953">
        <v>-1.87338</v>
      </c>
      <c r="I953">
        <v>-0.116274</v>
      </c>
      <c r="J953">
        <v>-1</v>
      </c>
      <c r="AI953">
        <v>30.428899999999999</v>
      </c>
      <c r="AJ953">
        <v>-3.0899399999999999</v>
      </c>
      <c r="AK953">
        <v>-30.388316920000001</v>
      </c>
      <c r="AL953">
        <v>-1.571034627</v>
      </c>
      <c r="AM953">
        <v>60.07886594</v>
      </c>
    </row>
    <row r="954" spans="1:39" x14ac:dyDescent="0.25">
      <c r="A954">
        <v>146944</v>
      </c>
      <c r="B954">
        <v>676281263</v>
      </c>
      <c r="C954">
        <v>55.51873484</v>
      </c>
      <c r="D954">
        <v>-30.023144049999999</v>
      </c>
      <c r="E954">
        <v>22.441058429999998</v>
      </c>
      <c r="F954">
        <v>40.955200789999999</v>
      </c>
      <c r="G954">
        <v>37.483199999999997</v>
      </c>
      <c r="H954">
        <v>0.94537899999999997</v>
      </c>
      <c r="I954">
        <v>2.4997199999999999</v>
      </c>
      <c r="J954">
        <v>-1</v>
      </c>
      <c r="AI954">
        <v>48.1877</v>
      </c>
      <c r="AJ954">
        <v>-0.93015000000000003</v>
      </c>
      <c r="AK954">
        <v>28.802450029999999</v>
      </c>
      <c r="AL954">
        <v>-38.632542030000003</v>
      </c>
      <c r="AM954">
        <v>84.11806507</v>
      </c>
    </row>
    <row r="955" spans="1:39" x14ac:dyDescent="0.25">
      <c r="A955">
        <v>146511</v>
      </c>
      <c r="B955">
        <v>26780947</v>
      </c>
      <c r="C955">
        <v>17.240500000000001</v>
      </c>
      <c r="D955">
        <v>12.035299999999999</v>
      </c>
      <c r="E955">
        <v>0.83922099999999999</v>
      </c>
      <c r="F955">
        <v>-12.3155</v>
      </c>
      <c r="G955">
        <v>12.064500000000001</v>
      </c>
      <c r="H955">
        <v>-0.89600999999999997</v>
      </c>
      <c r="I955">
        <v>6.9617499999999999E-2</v>
      </c>
      <c r="J955">
        <v>1</v>
      </c>
      <c r="K955">
        <v>4.0850799999999996</v>
      </c>
      <c r="L955">
        <v>1.30843</v>
      </c>
      <c r="M955">
        <v>-2.9344800000000002</v>
      </c>
      <c r="N955">
        <v>-2.5206300000000001</v>
      </c>
      <c r="O955">
        <v>3.2129699999999999</v>
      </c>
      <c r="P955">
        <v>-0.72053299999999998</v>
      </c>
      <c r="Q955">
        <v>-1.15137</v>
      </c>
      <c r="R955">
        <v>-1</v>
      </c>
      <c r="AM955">
        <v>7.22668</v>
      </c>
    </row>
    <row r="956" spans="1:39" x14ac:dyDescent="0.25">
      <c r="A956">
        <v>146511</v>
      </c>
      <c r="B956">
        <v>27475309</v>
      </c>
      <c r="C956">
        <v>9.1417300000000008</v>
      </c>
      <c r="D956">
        <v>1.5918000000000001</v>
      </c>
      <c r="E956">
        <v>-3.2027800000000002</v>
      </c>
      <c r="F956">
        <v>-8.4123999999999999</v>
      </c>
      <c r="G956">
        <v>3.5765400000000001</v>
      </c>
      <c r="H956">
        <v>-1.5908599999999999</v>
      </c>
      <c r="I956">
        <v>-1.10955</v>
      </c>
      <c r="J956">
        <v>1</v>
      </c>
      <c r="K956">
        <v>9.0283599999999993</v>
      </c>
      <c r="L956">
        <v>-0.36007400000000001</v>
      </c>
      <c r="M956">
        <v>-5.33202</v>
      </c>
      <c r="N956">
        <v>-7.2759799999999997</v>
      </c>
      <c r="O956">
        <v>5.3441700000000001</v>
      </c>
      <c r="P956">
        <v>-1.1153900000000001</v>
      </c>
      <c r="Q956">
        <v>-1.63822</v>
      </c>
      <c r="R956">
        <v>-1</v>
      </c>
      <c r="AM956">
        <v>3.10914</v>
      </c>
    </row>
    <row r="957" spans="1:39" x14ac:dyDescent="0.25">
      <c r="A957">
        <v>147114</v>
      </c>
      <c r="B957">
        <v>114716873</v>
      </c>
      <c r="C957">
        <v>4.0271299999999997</v>
      </c>
      <c r="D957">
        <v>1.3412500000000001</v>
      </c>
      <c r="E957">
        <v>2.1839499999999998</v>
      </c>
      <c r="F957">
        <v>-3.1063100000000001</v>
      </c>
      <c r="G957">
        <v>2.5629200000000001</v>
      </c>
      <c r="H957">
        <v>-1.0236400000000001</v>
      </c>
      <c r="I957">
        <v>1.0200499999999999</v>
      </c>
      <c r="J957">
        <v>1</v>
      </c>
      <c r="K957">
        <v>67.090199999999996</v>
      </c>
      <c r="L957">
        <v>9.0493500000000004</v>
      </c>
      <c r="M957">
        <v>13.8812</v>
      </c>
      <c r="N957">
        <v>-65.011700000000005</v>
      </c>
      <c r="O957">
        <v>16.570399999999999</v>
      </c>
      <c r="P957">
        <v>-2.0759500000000002</v>
      </c>
      <c r="Q957">
        <v>0.99307800000000002</v>
      </c>
      <c r="R957">
        <v>-1</v>
      </c>
      <c r="AM957">
        <v>7.1806700000000001</v>
      </c>
    </row>
    <row r="958" spans="1:39" x14ac:dyDescent="0.25">
      <c r="A958">
        <v>146944</v>
      </c>
      <c r="B958">
        <v>115030836</v>
      </c>
      <c r="C958">
        <v>153.2588222</v>
      </c>
      <c r="D958">
        <v>-9.3036440220000003</v>
      </c>
      <c r="E958">
        <v>-25.12230551</v>
      </c>
      <c r="F958">
        <v>150.8992331</v>
      </c>
      <c r="G958">
        <v>26.7897</v>
      </c>
      <c r="H958">
        <v>2.4295300000000002</v>
      </c>
      <c r="I958">
        <v>-1.92547</v>
      </c>
      <c r="J958">
        <v>-1</v>
      </c>
      <c r="AI958">
        <v>11.8132</v>
      </c>
      <c r="AJ958">
        <v>1.43825</v>
      </c>
      <c r="AK958">
        <v>1.561215504</v>
      </c>
      <c r="AL958">
        <v>11.70958156</v>
      </c>
      <c r="AM958">
        <v>35.36011207</v>
      </c>
    </row>
    <row r="959" spans="1:39" x14ac:dyDescent="0.25">
      <c r="A959">
        <v>147114</v>
      </c>
      <c r="B959">
        <v>121185716</v>
      </c>
      <c r="C959">
        <v>15.598100000000001</v>
      </c>
      <c r="D959">
        <v>2.81487</v>
      </c>
      <c r="E959">
        <v>12.9552</v>
      </c>
      <c r="F959">
        <v>8.2182499999999994</v>
      </c>
      <c r="G959">
        <v>13.2575</v>
      </c>
      <c r="H959">
        <v>0.58581000000000005</v>
      </c>
      <c r="I959">
        <v>1.35684</v>
      </c>
      <c r="J959">
        <v>-1</v>
      </c>
      <c r="K959">
        <v>4.5336499999999997</v>
      </c>
      <c r="L959">
        <v>-3.4658500000000001</v>
      </c>
      <c r="M959">
        <v>2.1235400000000002</v>
      </c>
      <c r="N959">
        <v>-2.0080900000000002</v>
      </c>
      <c r="O959">
        <v>4.0646699999999996</v>
      </c>
      <c r="P959">
        <v>-0.47587099999999999</v>
      </c>
      <c r="Q959">
        <v>2.5918800000000002</v>
      </c>
      <c r="R959">
        <v>1</v>
      </c>
      <c r="AM959">
        <v>11.786799999999999</v>
      </c>
    </row>
    <row r="960" spans="1:39" x14ac:dyDescent="0.25">
      <c r="A960">
        <v>146944</v>
      </c>
      <c r="B960">
        <v>640946263</v>
      </c>
      <c r="C960">
        <v>119.64309540000001</v>
      </c>
      <c r="D960">
        <v>20.16479107</v>
      </c>
      <c r="E960">
        <v>30.35554106</v>
      </c>
      <c r="F960">
        <v>-113.95780550000001</v>
      </c>
      <c r="G960">
        <v>36.442799999999998</v>
      </c>
      <c r="H960">
        <v>-1.8578699999999999</v>
      </c>
      <c r="I960">
        <v>0.98444299999999996</v>
      </c>
      <c r="J960">
        <v>-1</v>
      </c>
      <c r="AI960">
        <v>43.020899999999997</v>
      </c>
      <c r="AJ960">
        <v>-1.821</v>
      </c>
      <c r="AK960">
        <v>-10.65203058</v>
      </c>
      <c r="AL960">
        <v>-41.681315730000001</v>
      </c>
      <c r="AM960">
        <v>78.075052569999997</v>
      </c>
    </row>
    <row r="961" spans="1:39" x14ac:dyDescent="0.25">
      <c r="A961">
        <v>146944</v>
      </c>
      <c r="B961">
        <v>221700088</v>
      </c>
      <c r="C961">
        <v>33.206700210000001</v>
      </c>
      <c r="D961">
        <v>31.83545612</v>
      </c>
      <c r="E961">
        <v>-8.8212787499999994</v>
      </c>
      <c r="F961">
        <v>3.3724936720000001</v>
      </c>
      <c r="G961">
        <v>33.034999999999997</v>
      </c>
      <c r="H961">
        <v>0.101912</v>
      </c>
      <c r="I961">
        <v>-0.27030799999999999</v>
      </c>
      <c r="J961">
        <v>1</v>
      </c>
      <c r="AI961">
        <v>26.556699999999999</v>
      </c>
      <c r="AJ961">
        <v>2.8122699999999998</v>
      </c>
      <c r="AK961">
        <v>-25.129585850000002</v>
      </c>
      <c r="AL961">
        <v>8.5884940289999996</v>
      </c>
      <c r="AM961">
        <v>59.212733630000002</v>
      </c>
    </row>
    <row r="962" spans="1:39" x14ac:dyDescent="0.25">
      <c r="A962">
        <v>146944</v>
      </c>
      <c r="B962">
        <v>664023578</v>
      </c>
      <c r="C962">
        <v>113.0581435</v>
      </c>
      <c r="D962">
        <v>37.029987220000002</v>
      </c>
      <c r="E962">
        <v>16.003996959999998</v>
      </c>
      <c r="F962">
        <v>-105.61621460000001</v>
      </c>
      <c r="G962">
        <v>40.340400000000002</v>
      </c>
      <c r="H962">
        <v>-1.6902299999999999</v>
      </c>
      <c r="I962">
        <v>0.407945</v>
      </c>
      <c r="J962">
        <v>1</v>
      </c>
      <c r="AI962">
        <v>32.473399999999998</v>
      </c>
      <c r="AJ962">
        <v>-2.4774799999999999</v>
      </c>
      <c r="AK962">
        <v>-25.571634119999999</v>
      </c>
      <c r="AL962">
        <v>-20.01532503</v>
      </c>
      <c r="AM962">
        <v>71.794601900000004</v>
      </c>
    </row>
    <row r="963" spans="1:39" x14ac:dyDescent="0.25">
      <c r="A963">
        <v>146944</v>
      </c>
      <c r="B963">
        <v>239262986</v>
      </c>
      <c r="C963">
        <v>193.96229750000001</v>
      </c>
      <c r="D963">
        <v>21.668507510000001</v>
      </c>
      <c r="E963">
        <v>30.330982559999999</v>
      </c>
      <c r="F963">
        <v>-190.34673660000001</v>
      </c>
      <c r="G963">
        <v>37.2759</v>
      </c>
      <c r="H963">
        <v>-2.3331</v>
      </c>
      <c r="I963">
        <v>0.95047000000000004</v>
      </c>
      <c r="J963">
        <v>1</v>
      </c>
      <c r="AI963">
        <v>29.9651</v>
      </c>
      <c r="AJ963">
        <v>-1.9435199999999999</v>
      </c>
      <c r="AK963">
        <v>-10.91189432</v>
      </c>
      <c r="AL963">
        <v>-27.907665260000002</v>
      </c>
      <c r="AM963">
        <v>66.33079893</v>
      </c>
    </row>
    <row r="964" spans="1:39" x14ac:dyDescent="0.25">
      <c r="A964">
        <v>147114</v>
      </c>
      <c r="B964">
        <v>721832265</v>
      </c>
      <c r="C964">
        <v>54.7791</v>
      </c>
      <c r="D964">
        <v>10.432600000000001</v>
      </c>
      <c r="E964">
        <v>-7.4359500000000001</v>
      </c>
      <c r="F964">
        <v>-53.259900000000002</v>
      </c>
      <c r="G964">
        <v>12.811400000000001</v>
      </c>
      <c r="H964">
        <v>-2.1321599999999998</v>
      </c>
      <c r="I964">
        <v>-0.61924000000000001</v>
      </c>
      <c r="J964">
        <v>1</v>
      </c>
      <c r="K964">
        <v>16.419699999999999</v>
      </c>
      <c r="L964">
        <v>-4.0445700000000002</v>
      </c>
      <c r="M964">
        <v>-5.2892900000000003</v>
      </c>
      <c r="N964">
        <v>-15.0091</v>
      </c>
      <c r="O964">
        <v>6.6584700000000003</v>
      </c>
      <c r="P964">
        <v>-1.55183</v>
      </c>
      <c r="Q964">
        <v>-2.2236199999999999</v>
      </c>
      <c r="R964">
        <v>-1</v>
      </c>
      <c r="AM964">
        <v>14.3485</v>
      </c>
    </row>
    <row r="965" spans="1:39" x14ac:dyDescent="0.25">
      <c r="A965">
        <v>146944</v>
      </c>
      <c r="B965">
        <v>674242714</v>
      </c>
      <c r="C965">
        <v>196.9209592</v>
      </c>
      <c r="D965">
        <v>-62.171006200000001</v>
      </c>
      <c r="E965">
        <v>-106.9251728</v>
      </c>
      <c r="F965">
        <v>153.23063149999999</v>
      </c>
      <c r="G965">
        <v>123.68600000000001</v>
      </c>
      <c r="H965">
        <v>1.0406200000000001</v>
      </c>
      <c r="I965">
        <v>-2.0974599999999999</v>
      </c>
      <c r="J965">
        <v>-1</v>
      </c>
      <c r="AI965">
        <v>16.939</v>
      </c>
      <c r="AJ965">
        <v>-0.23893800000000001</v>
      </c>
      <c r="AK965">
        <v>16.457760759999999</v>
      </c>
      <c r="AL965">
        <v>-4.0089689110000002</v>
      </c>
      <c r="AM965">
        <v>73.343752420000001</v>
      </c>
    </row>
    <row r="966" spans="1:39" x14ac:dyDescent="0.25">
      <c r="A966">
        <v>146944</v>
      </c>
      <c r="B966">
        <v>114835632</v>
      </c>
      <c r="C966">
        <v>78.93132602</v>
      </c>
      <c r="D966">
        <v>24.817259719999999</v>
      </c>
      <c r="E966">
        <v>39.92429963</v>
      </c>
      <c r="F966">
        <v>-63.405899929999997</v>
      </c>
      <c r="G966">
        <v>47.009</v>
      </c>
      <c r="H966">
        <v>-1.1078600000000001</v>
      </c>
      <c r="I966">
        <v>1.01464</v>
      </c>
      <c r="J966">
        <v>-1</v>
      </c>
      <c r="AI966">
        <v>32.874000000000002</v>
      </c>
      <c r="AJ966">
        <v>-1.8121400000000001</v>
      </c>
      <c r="AK966">
        <v>-7.857134931</v>
      </c>
      <c r="AL966">
        <v>-31.921235979999999</v>
      </c>
      <c r="AM966">
        <v>77.650491489999993</v>
      </c>
    </row>
    <row r="967" spans="1:39" x14ac:dyDescent="0.25">
      <c r="A967">
        <v>146944</v>
      </c>
      <c r="B967">
        <v>666752875</v>
      </c>
      <c r="C967">
        <v>31.461041560000002</v>
      </c>
      <c r="D967">
        <v>29.26883067</v>
      </c>
      <c r="E967">
        <v>11.41905676</v>
      </c>
      <c r="F967">
        <v>-1.6512619550000001</v>
      </c>
      <c r="G967">
        <v>31.4175</v>
      </c>
      <c r="H967">
        <v>-5.2534499999999998E-2</v>
      </c>
      <c r="I967">
        <v>0.37198100000000001</v>
      </c>
      <c r="J967">
        <v>1</v>
      </c>
      <c r="AI967">
        <v>35.588999999999999</v>
      </c>
      <c r="AJ967">
        <v>-3.0038900000000002</v>
      </c>
      <c r="AK967">
        <v>-35.25211316</v>
      </c>
      <c r="AL967">
        <v>-4.8852265539999999</v>
      </c>
      <c r="AM967">
        <v>66.418223670000003</v>
      </c>
    </row>
    <row r="968" spans="1:39" x14ac:dyDescent="0.25">
      <c r="A968">
        <v>146511</v>
      </c>
      <c r="B968">
        <v>26993932</v>
      </c>
      <c r="C968">
        <v>15.748200000000001</v>
      </c>
      <c r="D968">
        <v>11.447900000000001</v>
      </c>
      <c r="E968">
        <v>-2.9764499999999998</v>
      </c>
      <c r="F968">
        <v>-10.3962</v>
      </c>
      <c r="G968">
        <v>11.8285</v>
      </c>
      <c r="H968">
        <v>-0.79310800000000004</v>
      </c>
      <c r="I968">
        <v>-0.25436799999999998</v>
      </c>
      <c r="J968">
        <v>1</v>
      </c>
      <c r="K968">
        <v>6.2051699999999999</v>
      </c>
      <c r="L968">
        <v>1.85537</v>
      </c>
      <c r="M968">
        <v>-3.6464599999999998</v>
      </c>
      <c r="N968">
        <v>-4.66411</v>
      </c>
      <c r="O968">
        <v>4.0913399999999998</v>
      </c>
      <c r="P968">
        <v>-0.97698499999999999</v>
      </c>
      <c r="Q968">
        <v>-1.10012</v>
      </c>
      <c r="R968">
        <v>-1</v>
      </c>
      <c r="AM968">
        <v>5.85642</v>
      </c>
    </row>
    <row r="969" spans="1:39" x14ac:dyDescent="0.25">
      <c r="A969">
        <v>146511</v>
      </c>
      <c r="B969">
        <v>27258469</v>
      </c>
      <c r="C969">
        <v>38.7896</v>
      </c>
      <c r="D969">
        <v>-9.2561699999999991</v>
      </c>
      <c r="E969">
        <v>-3.4948800000000002</v>
      </c>
      <c r="F969">
        <v>37.506399999999999</v>
      </c>
      <c r="G969">
        <v>9.8939800000000009</v>
      </c>
      <c r="H969">
        <v>2.0426899999999999</v>
      </c>
      <c r="I969">
        <v>-2.78057</v>
      </c>
      <c r="J969">
        <v>1</v>
      </c>
      <c r="K969">
        <v>5.79101</v>
      </c>
      <c r="L969">
        <v>-1.0573699999999999</v>
      </c>
      <c r="M969">
        <v>0.73889099999999996</v>
      </c>
      <c r="N969">
        <v>5.64452</v>
      </c>
      <c r="O969">
        <v>1.28996</v>
      </c>
      <c r="P969">
        <v>2.1820300000000001</v>
      </c>
      <c r="Q969">
        <v>2.5316700000000001</v>
      </c>
      <c r="R969">
        <v>-1</v>
      </c>
      <c r="AM969">
        <v>3.3856899999999999</v>
      </c>
    </row>
    <row r="970" spans="1:39" x14ac:dyDescent="0.25">
      <c r="A970">
        <v>146944</v>
      </c>
      <c r="B970">
        <v>120218778</v>
      </c>
      <c r="C970">
        <v>62.705507670000003</v>
      </c>
      <c r="D970">
        <v>-8.2269025500000001</v>
      </c>
      <c r="E970">
        <v>59.544960379999999</v>
      </c>
      <c r="F970">
        <v>17.85207157</v>
      </c>
      <c r="G970">
        <v>60.110599999999998</v>
      </c>
      <c r="H970">
        <v>0.29278599999999999</v>
      </c>
      <c r="I970">
        <v>1.7080900000000001</v>
      </c>
      <c r="J970">
        <v>-1</v>
      </c>
      <c r="AI970">
        <v>31.291499999999999</v>
      </c>
      <c r="AJ970">
        <v>-1.6499699999999999</v>
      </c>
      <c r="AK970">
        <v>-2.474875489</v>
      </c>
      <c r="AL970">
        <v>-31.1934763</v>
      </c>
      <c r="AM970">
        <v>86.232297790000004</v>
      </c>
    </row>
    <row r="971" spans="1:39" x14ac:dyDescent="0.25">
      <c r="A971">
        <v>147114</v>
      </c>
      <c r="B971">
        <v>614435165</v>
      </c>
      <c r="C971">
        <v>12.553800000000001</v>
      </c>
      <c r="D971">
        <v>-7.9317799999999998</v>
      </c>
      <c r="E971">
        <v>9.7262000000000004</v>
      </c>
      <c r="F971">
        <v>-0.29239999999999999</v>
      </c>
      <c r="G971">
        <v>12.5504</v>
      </c>
      <c r="H971">
        <v>-2.3296000000000001E-2</v>
      </c>
      <c r="I971">
        <v>2.2549199999999998</v>
      </c>
      <c r="J971">
        <v>1</v>
      </c>
      <c r="K971">
        <v>2.4820099999999998</v>
      </c>
      <c r="L971">
        <v>0.90707700000000002</v>
      </c>
      <c r="M971">
        <v>-2.3030200000000001</v>
      </c>
      <c r="N971">
        <v>-0.18360099999999999</v>
      </c>
      <c r="O971">
        <v>2.4752100000000001</v>
      </c>
      <c r="P971">
        <v>-7.4107900000000004E-2</v>
      </c>
      <c r="Q971">
        <v>-1.1955899999999999</v>
      </c>
      <c r="R971">
        <v>-1</v>
      </c>
      <c r="AM971">
        <v>11.0181</v>
      </c>
    </row>
    <row r="972" spans="1:39" x14ac:dyDescent="0.25">
      <c r="A972">
        <v>146511</v>
      </c>
      <c r="B972">
        <v>27168345</v>
      </c>
      <c r="C972">
        <v>9.8308199999999992</v>
      </c>
      <c r="D972">
        <v>0.84265400000000001</v>
      </c>
      <c r="E972">
        <v>-8.1527399999999997</v>
      </c>
      <c r="F972">
        <v>5.4273999999999996</v>
      </c>
      <c r="G972">
        <v>8.1961700000000004</v>
      </c>
      <c r="H972">
        <v>0.62141400000000002</v>
      </c>
      <c r="I972">
        <v>-1.4678</v>
      </c>
      <c r="J972">
        <v>1</v>
      </c>
      <c r="K972">
        <v>6.2677199999999997</v>
      </c>
      <c r="L972">
        <v>-2.34612</v>
      </c>
      <c r="M972">
        <v>-4.5888099999999996</v>
      </c>
      <c r="N972">
        <v>3.5653299999999999</v>
      </c>
      <c r="O972">
        <v>5.1537800000000002</v>
      </c>
      <c r="P972">
        <v>0.64592700000000003</v>
      </c>
      <c r="Q972">
        <v>-2.0434199999999998</v>
      </c>
      <c r="R972">
        <v>-1</v>
      </c>
      <c r="AM972">
        <v>3.6994699999999998</v>
      </c>
    </row>
    <row r="973" spans="1:39" x14ac:dyDescent="0.25">
      <c r="A973">
        <v>146511</v>
      </c>
      <c r="B973">
        <v>27179372</v>
      </c>
      <c r="C973">
        <v>22.448399999999999</v>
      </c>
      <c r="D973">
        <v>-1.5228999999999999</v>
      </c>
      <c r="E973">
        <v>-6.7330100000000002</v>
      </c>
      <c r="F973">
        <v>21.360399999999998</v>
      </c>
      <c r="G973">
        <v>6.9030899999999997</v>
      </c>
      <c r="H973">
        <v>1.8478600000000001</v>
      </c>
      <c r="I973">
        <v>-1.7932399999999999</v>
      </c>
      <c r="J973">
        <v>1</v>
      </c>
      <c r="K973">
        <v>3.6922999999999999</v>
      </c>
      <c r="L973">
        <v>-1.45624</v>
      </c>
      <c r="M973">
        <v>-1.2115499999999999</v>
      </c>
      <c r="N973">
        <v>3.1675599999999999</v>
      </c>
      <c r="O973">
        <v>1.8943300000000001</v>
      </c>
      <c r="P973">
        <v>1.2866</v>
      </c>
      <c r="Q973">
        <v>-2.4476599999999999</v>
      </c>
      <c r="R973">
        <v>-1</v>
      </c>
      <c r="AM973">
        <v>3.1183200000000002</v>
      </c>
    </row>
    <row r="974" spans="1:39" x14ac:dyDescent="0.25">
      <c r="A974">
        <v>146944</v>
      </c>
      <c r="B974">
        <v>222086763</v>
      </c>
      <c r="C974">
        <v>147.50984310000001</v>
      </c>
      <c r="D974">
        <v>16.126909009999999</v>
      </c>
      <c r="E974">
        <v>27.709639379999999</v>
      </c>
      <c r="F974">
        <v>-143.9835147</v>
      </c>
      <c r="G974">
        <v>32.060899999999997</v>
      </c>
      <c r="H974">
        <v>-2.2073800000000001</v>
      </c>
      <c r="I974">
        <v>1.04372</v>
      </c>
      <c r="J974">
        <v>1</v>
      </c>
      <c r="AI974">
        <v>13.831</v>
      </c>
      <c r="AJ974">
        <v>2.0636299999999999</v>
      </c>
      <c r="AK974">
        <v>-6.5437813399999998</v>
      </c>
      <c r="AL974">
        <v>12.18505178</v>
      </c>
      <c r="AM974">
        <v>20.558301650000001</v>
      </c>
    </row>
    <row r="975" spans="1:39" x14ac:dyDescent="0.25">
      <c r="A975">
        <v>148031</v>
      </c>
      <c r="B975">
        <v>139957782</v>
      </c>
      <c r="C975">
        <v>38.392283650000003</v>
      </c>
      <c r="D975">
        <v>-10.490393060000001</v>
      </c>
      <c r="E975">
        <v>28.693683530000001</v>
      </c>
      <c r="F975">
        <v>23.250386209999998</v>
      </c>
      <c r="G975">
        <v>30.5855</v>
      </c>
      <c r="H975">
        <v>0.70205600000000001</v>
      </c>
      <c r="I975">
        <v>1.9213100000000001</v>
      </c>
      <c r="J975">
        <v>-1</v>
      </c>
      <c r="K975">
        <v>62.120870770000003</v>
      </c>
      <c r="L975">
        <v>11.79502828</v>
      </c>
      <c r="M975">
        <v>-28.51706647</v>
      </c>
      <c r="N975">
        <v>53.91331606</v>
      </c>
      <c r="O975">
        <v>30.937799999999999</v>
      </c>
      <c r="P975">
        <v>1.3244400000000001</v>
      </c>
      <c r="Q975">
        <v>-1.1786300000000001</v>
      </c>
      <c r="R975">
        <v>1</v>
      </c>
      <c r="AM975">
        <v>64.396614790000001</v>
      </c>
    </row>
    <row r="976" spans="1:39" x14ac:dyDescent="0.25">
      <c r="A976">
        <v>146944</v>
      </c>
      <c r="B976">
        <v>664543623</v>
      </c>
      <c r="C976">
        <v>47.994549450000001</v>
      </c>
      <c r="D976">
        <v>29.782976059999999</v>
      </c>
      <c r="E976">
        <v>25.505062769999999</v>
      </c>
      <c r="F976">
        <v>27.675471510000001</v>
      </c>
      <c r="G976">
        <v>39.211399999999998</v>
      </c>
      <c r="H976">
        <v>0.65741300000000003</v>
      </c>
      <c r="I976">
        <v>0.70817699999999995</v>
      </c>
      <c r="J976">
        <v>1</v>
      </c>
      <c r="AI976">
        <v>33.0441</v>
      </c>
      <c r="AJ976">
        <v>-2.2982100000000001</v>
      </c>
      <c r="AK976">
        <v>-21.97234855</v>
      </c>
      <c r="AL976">
        <v>-24.680527619999999</v>
      </c>
      <c r="AM976">
        <v>71.827373050000006</v>
      </c>
    </row>
    <row r="977" spans="1:39" x14ac:dyDescent="0.25">
      <c r="A977">
        <v>146944</v>
      </c>
      <c r="B977">
        <v>216809175</v>
      </c>
      <c r="C977">
        <v>202.5893887</v>
      </c>
      <c r="D977">
        <v>-5.5695751949999996</v>
      </c>
      <c r="E977">
        <v>-32.91287956</v>
      </c>
      <c r="F977">
        <v>199.82037589999999</v>
      </c>
      <c r="G977">
        <v>33.380800000000001</v>
      </c>
      <c r="H977">
        <v>2.48949</v>
      </c>
      <c r="I977">
        <v>-1.7384299999999999</v>
      </c>
      <c r="J977">
        <v>1</v>
      </c>
      <c r="AI977">
        <v>17.444099999999999</v>
      </c>
      <c r="AJ977">
        <v>-0.51615500000000003</v>
      </c>
      <c r="AK977">
        <v>15.17153959</v>
      </c>
      <c r="AL977">
        <v>-8.6093560270000005</v>
      </c>
      <c r="AM977">
        <v>27.692538559999999</v>
      </c>
    </row>
    <row r="978" spans="1:39" x14ac:dyDescent="0.25">
      <c r="A978">
        <v>146511</v>
      </c>
      <c r="B978">
        <v>27001085</v>
      </c>
      <c r="C978">
        <v>20.631499999999999</v>
      </c>
      <c r="D978">
        <v>-13.1907</v>
      </c>
      <c r="E978">
        <v>-9.8481900000000007</v>
      </c>
      <c r="F978">
        <v>-12.436500000000001</v>
      </c>
      <c r="G978">
        <v>16.461500000000001</v>
      </c>
      <c r="H978">
        <v>-0.69752999999999998</v>
      </c>
      <c r="I978">
        <v>-2.50027</v>
      </c>
      <c r="J978">
        <v>1</v>
      </c>
      <c r="K978">
        <v>4.7503000000000002</v>
      </c>
      <c r="L978">
        <v>-1.55278</v>
      </c>
      <c r="M978">
        <v>-4.4679200000000003</v>
      </c>
      <c r="N978">
        <v>0.425147</v>
      </c>
      <c r="O978">
        <v>4.7300500000000003</v>
      </c>
      <c r="P978">
        <v>8.9761499999999994E-2</v>
      </c>
      <c r="Q978">
        <v>-1.9052800000000001</v>
      </c>
      <c r="R978">
        <v>-1</v>
      </c>
      <c r="AM978">
        <v>8.8114699999999999</v>
      </c>
    </row>
    <row r="979" spans="1:39" x14ac:dyDescent="0.25">
      <c r="A979">
        <v>146944</v>
      </c>
      <c r="B979">
        <v>670088549</v>
      </c>
      <c r="C979">
        <v>68.103566029999996</v>
      </c>
      <c r="D979">
        <v>-29.739158020000001</v>
      </c>
      <c r="E979">
        <v>30.517994359999999</v>
      </c>
      <c r="F979">
        <v>-53.125502750000003</v>
      </c>
      <c r="G979">
        <v>42.611800000000002</v>
      </c>
      <c r="H979">
        <v>-1.04555</v>
      </c>
      <c r="I979">
        <v>2.34327</v>
      </c>
      <c r="J979">
        <v>1</v>
      </c>
      <c r="AI979">
        <v>55.640599999999999</v>
      </c>
      <c r="AJ979">
        <v>-1.8423799999999999</v>
      </c>
      <c r="AK979">
        <v>-14.926002670000001</v>
      </c>
      <c r="AL979">
        <v>-53.601220249999997</v>
      </c>
      <c r="AM979">
        <v>84.413992969999995</v>
      </c>
    </row>
    <row r="980" spans="1:39" x14ac:dyDescent="0.25">
      <c r="A980">
        <v>146944</v>
      </c>
      <c r="B980">
        <v>121823409</v>
      </c>
      <c r="C980">
        <v>238.72170499999999</v>
      </c>
      <c r="D980">
        <v>14.6191928</v>
      </c>
      <c r="E980">
        <v>62.384561929999997</v>
      </c>
      <c r="F980">
        <v>229.96194919999999</v>
      </c>
      <c r="G980">
        <v>64.074600000000004</v>
      </c>
      <c r="H980">
        <v>1.9898800000000001</v>
      </c>
      <c r="I980">
        <v>1.3406100000000001</v>
      </c>
      <c r="J980">
        <v>-1</v>
      </c>
      <c r="AI980">
        <v>27.919899999999998</v>
      </c>
      <c r="AJ980">
        <v>0.53570399999999996</v>
      </c>
      <c r="AK980">
        <v>24.008586909999998</v>
      </c>
      <c r="AL980">
        <v>14.25161641</v>
      </c>
      <c r="AM980">
        <v>33.132745649999997</v>
      </c>
    </row>
    <row r="981" spans="1:39" x14ac:dyDescent="0.25">
      <c r="A981">
        <v>147114</v>
      </c>
      <c r="B981">
        <v>610667794</v>
      </c>
      <c r="C981">
        <v>2.9958900000000002</v>
      </c>
      <c r="D981">
        <v>-2.3541799999999999</v>
      </c>
      <c r="E981">
        <v>-0.72759799999999997</v>
      </c>
      <c r="F981">
        <v>1.7040599999999999</v>
      </c>
      <c r="G981">
        <v>2.4640499999999999</v>
      </c>
      <c r="H981">
        <v>0.64574699999999996</v>
      </c>
      <c r="I981">
        <v>-2.8418399999999999</v>
      </c>
      <c r="J981">
        <v>1</v>
      </c>
      <c r="K981">
        <v>12.496700000000001</v>
      </c>
      <c r="L981">
        <v>4.4547299999999996</v>
      </c>
      <c r="M981">
        <v>-11.5327</v>
      </c>
      <c r="N981">
        <v>-1.82203</v>
      </c>
      <c r="O981">
        <v>12.363099999999999</v>
      </c>
      <c r="P981">
        <v>-0.14684800000000001</v>
      </c>
      <c r="Q981">
        <v>-1.20218</v>
      </c>
      <c r="R981">
        <v>-1</v>
      </c>
      <c r="AM981">
        <v>9.2346699999999995</v>
      </c>
    </row>
    <row r="982" spans="1:39" x14ac:dyDescent="0.25">
      <c r="A982">
        <v>146944</v>
      </c>
      <c r="B982">
        <v>114185927</v>
      </c>
      <c r="C982">
        <v>46.492513029999998</v>
      </c>
      <c r="D982">
        <v>37.236131239999999</v>
      </c>
      <c r="E982">
        <v>-5.560371494</v>
      </c>
      <c r="F982">
        <v>27.278316780000001</v>
      </c>
      <c r="G982">
        <v>37.649000000000001</v>
      </c>
      <c r="H982">
        <v>0.67265699999999995</v>
      </c>
      <c r="I982">
        <v>-0.148232</v>
      </c>
      <c r="J982">
        <v>-1</v>
      </c>
      <c r="AI982">
        <v>37.188200000000002</v>
      </c>
      <c r="AJ982">
        <v>2.9685999999999999</v>
      </c>
      <c r="AK982">
        <v>-36.633130790000003</v>
      </c>
      <c r="AL982">
        <v>6.4012458050000003</v>
      </c>
      <c r="AM982">
        <v>74.830046269999997</v>
      </c>
    </row>
    <row r="983" spans="1:39" x14ac:dyDescent="0.25">
      <c r="A983">
        <v>147114</v>
      </c>
      <c r="B983">
        <v>610020691</v>
      </c>
      <c r="C983">
        <v>1.94492</v>
      </c>
      <c r="D983">
        <v>-1.8779699999999999</v>
      </c>
      <c r="E983">
        <v>-0.47414099999999998</v>
      </c>
      <c r="F983">
        <v>0.17643200000000001</v>
      </c>
      <c r="G983">
        <v>1.9369000000000001</v>
      </c>
      <c r="H983">
        <v>9.0964299999999998E-2</v>
      </c>
      <c r="I983">
        <v>-2.8942899999999998</v>
      </c>
      <c r="J983">
        <v>1</v>
      </c>
      <c r="K983">
        <v>4.3446199999999999</v>
      </c>
      <c r="L983">
        <v>-2.6939700000000002</v>
      </c>
      <c r="M983">
        <v>2.9297599999999999</v>
      </c>
      <c r="N983">
        <v>-1.7420500000000001</v>
      </c>
      <c r="O983">
        <v>3.98007</v>
      </c>
      <c r="P983">
        <v>-0.42480099999999998</v>
      </c>
      <c r="Q983">
        <v>2.3142900000000002</v>
      </c>
      <c r="R983">
        <v>-1</v>
      </c>
      <c r="AM983">
        <v>3.18973</v>
      </c>
    </row>
    <row r="984" spans="1:39" x14ac:dyDescent="0.25">
      <c r="A984">
        <v>146944</v>
      </c>
      <c r="B984">
        <v>641623230</v>
      </c>
      <c r="C984">
        <v>29.191102300000001</v>
      </c>
      <c r="D984">
        <v>24.560925919999999</v>
      </c>
      <c r="E984">
        <v>-15.67712687</v>
      </c>
      <c r="F984">
        <v>-1.760085557</v>
      </c>
      <c r="G984">
        <v>29.137799999999999</v>
      </c>
      <c r="H984">
        <v>-6.0368900000000003E-2</v>
      </c>
      <c r="I984">
        <v>-0.56810300000000002</v>
      </c>
      <c r="J984">
        <v>-1</v>
      </c>
      <c r="AI984">
        <v>32.969299999999997</v>
      </c>
      <c r="AJ984">
        <v>-2.78525</v>
      </c>
      <c r="AK984">
        <v>-30.89813397</v>
      </c>
      <c r="AL984">
        <v>-11.501306870000001</v>
      </c>
      <c r="AM984">
        <v>55.483911220000003</v>
      </c>
    </row>
    <row r="985" spans="1:39" x14ac:dyDescent="0.25">
      <c r="A985">
        <v>146944</v>
      </c>
      <c r="B985">
        <v>233788750</v>
      </c>
      <c r="C985">
        <v>59.778985669999997</v>
      </c>
      <c r="D985">
        <v>-23.659649040000001</v>
      </c>
      <c r="E985">
        <v>19.027712269999999</v>
      </c>
      <c r="F985">
        <v>51.494604580000001</v>
      </c>
      <c r="G985">
        <v>30.361699999999999</v>
      </c>
      <c r="H985">
        <v>1.29881</v>
      </c>
      <c r="I985">
        <v>2.46428</v>
      </c>
      <c r="J985">
        <v>1</v>
      </c>
      <c r="AI985">
        <v>3.4683899999999999</v>
      </c>
      <c r="AJ985">
        <v>-0.81084800000000001</v>
      </c>
      <c r="AK985">
        <v>2.3893183410000001</v>
      </c>
      <c r="AL985">
        <v>-2.5141374380000001</v>
      </c>
      <c r="AM985">
        <v>20.478033780000001</v>
      </c>
    </row>
    <row r="986" spans="1:39" x14ac:dyDescent="0.25">
      <c r="A986">
        <v>147114</v>
      </c>
      <c r="B986">
        <v>614251581</v>
      </c>
      <c r="C986">
        <v>27.270900000000001</v>
      </c>
      <c r="D986">
        <v>10.527100000000001</v>
      </c>
      <c r="E986">
        <v>-10.103899999999999</v>
      </c>
      <c r="F986">
        <v>23.038900000000002</v>
      </c>
      <c r="G986">
        <v>14.5914</v>
      </c>
      <c r="H986">
        <v>1.23777</v>
      </c>
      <c r="I986">
        <v>-0.76488599999999995</v>
      </c>
      <c r="J986">
        <v>1</v>
      </c>
      <c r="K986">
        <v>29.694099999999999</v>
      </c>
      <c r="L986">
        <v>4.1050399999999998</v>
      </c>
      <c r="M986">
        <v>-6.1831899999999997</v>
      </c>
      <c r="N986">
        <v>28.7516</v>
      </c>
      <c r="O986">
        <v>7.4218000000000002</v>
      </c>
      <c r="P986">
        <v>2.0636700000000001</v>
      </c>
      <c r="Q986">
        <v>-0.98470899999999995</v>
      </c>
      <c r="R986">
        <v>-1</v>
      </c>
      <c r="AM986">
        <v>9.1311499999999999</v>
      </c>
    </row>
    <row r="987" spans="1:39" x14ac:dyDescent="0.25">
      <c r="A987">
        <v>147114</v>
      </c>
      <c r="B987">
        <v>120736409</v>
      </c>
      <c r="C987">
        <v>165.62799999999999</v>
      </c>
      <c r="D987">
        <v>-33.452599999999997</v>
      </c>
      <c r="E987">
        <v>-20.091799999999999</v>
      </c>
      <c r="F987">
        <v>-160.965</v>
      </c>
      <c r="G987">
        <v>39.022500000000001</v>
      </c>
      <c r="H987">
        <v>-2.1245799999999999</v>
      </c>
      <c r="I987">
        <v>-2.60073</v>
      </c>
      <c r="J987">
        <v>-1</v>
      </c>
      <c r="K987">
        <v>14.690799999999999</v>
      </c>
      <c r="L987">
        <v>-1.32698</v>
      </c>
      <c r="M987">
        <v>-2.4799099999999998</v>
      </c>
      <c r="N987">
        <v>-14.4191</v>
      </c>
      <c r="O987">
        <v>2.8126199999999999</v>
      </c>
      <c r="P987">
        <v>-2.3369599999999999</v>
      </c>
      <c r="Q987">
        <v>-2.0621200000000002</v>
      </c>
      <c r="R987">
        <v>1</v>
      </c>
      <c r="AM987">
        <v>6.0039100000000003</v>
      </c>
    </row>
    <row r="988" spans="1:39" x14ac:dyDescent="0.25">
      <c r="A988">
        <v>146511</v>
      </c>
      <c r="B988">
        <v>27093403</v>
      </c>
      <c r="C988">
        <v>47.853000000000002</v>
      </c>
      <c r="D988">
        <v>-23.790199999999999</v>
      </c>
      <c r="E988">
        <v>-11.113200000000001</v>
      </c>
      <c r="F988">
        <v>40.005299999999998</v>
      </c>
      <c r="G988">
        <v>26.257899999999999</v>
      </c>
      <c r="H988">
        <v>1.2077599999999999</v>
      </c>
      <c r="I988">
        <v>-2.70458</v>
      </c>
      <c r="J988">
        <v>-1</v>
      </c>
      <c r="K988">
        <v>5.8735999999999997</v>
      </c>
      <c r="L988">
        <v>-1.05627</v>
      </c>
      <c r="M988">
        <v>-2.4702500000000001</v>
      </c>
      <c r="N988">
        <v>5.2220899999999997</v>
      </c>
      <c r="O988">
        <v>2.6865999999999999</v>
      </c>
      <c r="P988">
        <v>1.4181900000000001</v>
      </c>
      <c r="Q988">
        <v>-1.9748699999999999</v>
      </c>
      <c r="R988">
        <v>1</v>
      </c>
      <c r="AM988">
        <v>6.2591299999999999</v>
      </c>
    </row>
    <row r="989" spans="1:39" x14ac:dyDescent="0.25">
      <c r="A989">
        <v>146944</v>
      </c>
      <c r="B989">
        <v>210606274</v>
      </c>
      <c r="C989">
        <v>51.847622229999999</v>
      </c>
      <c r="D989">
        <v>-5.6754951910000004</v>
      </c>
      <c r="E989">
        <v>-31.506903220000002</v>
      </c>
      <c r="F989">
        <v>-40.783326670000001</v>
      </c>
      <c r="G989">
        <v>32.014000000000003</v>
      </c>
      <c r="H989">
        <v>-1.0624499999999999</v>
      </c>
      <c r="I989">
        <v>-1.74902</v>
      </c>
      <c r="J989">
        <v>1</v>
      </c>
      <c r="AI989">
        <v>22.796299999999999</v>
      </c>
      <c r="AJ989">
        <v>1.4246799999999999</v>
      </c>
      <c r="AK989">
        <v>3.3190717830000001</v>
      </c>
      <c r="AL989">
        <v>22.553382370000001</v>
      </c>
      <c r="AM989">
        <v>54.022687079999997</v>
      </c>
    </row>
    <row r="990" spans="1:39" x14ac:dyDescent="0.25">
      <c r="A990">
        <v>199699</v>
      </c>
      <c r="B990">
        <v>336259924</v>
      </c>
      <c r="G990">
        <v>64.109099999999998</v>
      </c>
      <c r="H990">
        <v>0.473667</v>
      </c>
      <c r="I990">
        <v>-0.815133</v>
      </c>
      <c r="O990">
        <v>58.6038</v>
      </c>
      <c r="P990">
        <v>3.2018499999999998E-2</v>
      </c>
      <c r="Q990">
        <v>2.58568</v>
      </c>
      <c r="AM990">
        <v>124.586979</v>
      </c>
    </row>
    <row r="991" spans="1:39" x14ac:dyDescent="0.25">
      <c r="A991">
        <v>146944</v>
      </c>
      <c r="B991">
        <v>239647602</v>
      </c>
      <c r="C991">
        <v>61.921251130000002</v>
      </c>
      <c r="D991">
        <v>32.718328130000003</v>
      </c>
      <c r="E991">
        <v>5.4369930259999997</v>
      </c>
      <c r="F991">
        <v>-52.289496569999997</v>
      </c>
      <c r="G991">
        <v>33.167000000000002</v>
      </c>
      <c r="H991">
        <v>-1.2364900000000001</v>
      </c>
      <c r="I991">
        <v>0.16467100000000001</v>
      </c>
      <c r="J991">
        <v>1</v>
      </c>
      <c r="AI991">
        <v>31.6983</v>
      </c>
      <c r="AJ991">
        <v>-2.9709099999999999</v>
      </c>
      <c r="AK991">
        <v>-31.237693409999999</v>
      </c>
      <c r="AL991">
        <v>-5.3841186319999998</v>
      </c>
      <c r="AM991">
        <v>64.848377540000001</v>
      </c>
    </row>
    <row r="992" spans="1:39" x14ac:dyDescent="0.25">
      <c r="A992">
        <v>147114</v>
      </c>
      <c r="B992">
        <v>722229113</v>
      </c>
      <c r="C992">
        <v>2.1316299999999999</v>
      </c>
      <c r="D992">
        <v>-2.0578500000000002</v>
      </c>
      <c r="E992">
        <v>0.20635800000000001</v>
      </c>
      <c r="F992">
        <v>-0.51622100000000004</v>
      </c>
      <c r="G992">
        <v>2.0681699999999998</v>
      </c>
      <c r="H992">
        <v>-0.247081</v>
      </c>
      <c r="I992">
        <v>3.0416500000000002</v>
      </c>
      <c r="J992">
        <v>1</v>
      </c>
      <c r="K992">
        <v>106.833</v>
      </c>
      <c r="L992">
        <v>12.1005</v>
      </c>
      <c r="M992">
        <v>-13.165900000000001</v>
      </c>
      <c r="N992">
        <v>105.32599999999999</v>
      </c>
      <c r="O992">
        <v>17.881900000000002</v>
      </c>
      <c r="P992">
        <v>2.4735499999999999</v>
      </c>
      <c r="Q992">
        <v>-0.82754000000000005</v>
      </c>
      <c r="R992">
        <v>-1</v>
      </c>
      <c r="AM992">
        <v>24.888500000000001</v>
      </c>
    </row>
    <row r="993" spans="1:39" x14ac:dyDescent="0.25">
      <c r="A993">
        <v>146944</v>
      </c>
      <c r="B993">
        <v>664602654</v>
      </c>
      <c r="C993">
        <v>228.158637</v>
      </c>
      <c r="D993">
        <v>-60.853619649999999</v>
      </c>
      <c r="E993">
        <v>-42.53017139</v>
      </c>
      <c r="F993">
        <v>-215.7414516</v>
      </c>
      <c r="G993">
        <v>74.242699999999999</v>
      </c>
      <c r="H993">
        <v>-1.78826</v>
      </c>
      <c r="I993">
        <v>-2.5316100000000001</v>
      </c>
      <c r="J993">
        <v>1</v>
      </c>
      <c r="AI993">
        <v>44.8371</v>
      </c>
      <c r="AJ993">
        <v>0.57764700000000002</v>
      </c>
      <c r="AK993">
        <v>37.562273060000003</v>
      </c>
      <c r="AL993">
        <v>24.483487889999999</v>
      </c>
      <c r="AM993">
        <v>115.3769004</v>
      </c>
    </row>
    <row r="994" spans="1:39" x14ac:dyDescent="0.25">
      <c r="A994">
        <v>147114</v>
      </c>
      <c r="B994">
        <v>610260908</v>
      </c>
      <c r="C994">
        <v>6.4148100000000001</v>
      </c>
      <c r="D994">
        <v>1.45997</v>
      </c>
      <c r="E994">
        <v>2.0607799999999998</v>
      </c>
      <c r="F994">
        <v>5.8967299999999998</v>
      </c>
      <c r="G994">
        <v>2.5255299999999998</v>
      </c>
      <c r="H994">
        <v>1.5840799999999999</v>
      </c>
      <c r="I994">
        <v>0.95441699999999996</v>
      </c>
      <c r="J994">
        <v>1</v>
      </c>
      <c r="K994">
        <v>51.930700000000002</v>
      </c>
      <c r="L994">
        <v>18.731100000000001</v>
      </c>
      <c r="M994">
        <v>8.7174399999999999</v>
      </c>
      <c r="N994">
        <v>47.643999999999998</v>
      </c>
      <c r="O994">
        <v>20.660299999999999</v>
      </c>
      <c r="P994">
        <v>1.5727</v>
      </c>
      <c r="Q994">
        <v>0.43558599999999997</v>
      </c>
      <c r="R994">
        <v>-1</v>
      </c>
      <c r="AM994">
        <v>3.7067800000000002</v>
      </c>
    </row>
    <row r="995" spans="1:39" x14ac:dyDescent="0.25">
      <c r="A995">
        <v>142035</v>
      </c>
      <c r="B995">
        <v>208406570</v>
      </c>
      <c r="C995">
        <v>57.06558441</v>
      </c>
      <c r="D995">
        <v>-31.93413468</v>
      </c>
      <c r="E995">
        <v>19.430458739999999</v>
      </c>
      <c r="F995">
        <v>-43.117852910000003</v>
      </c>
      <c r="G995">
        <v>37.380899999999997</v>
      </c>
      <c r="H995">
        <v>-0.98584300000000002</v>
      </c>
      <c r="I995">
        <v>2.5949800000000001</v>
      </c>
      <c r="J995">
        <v>1</v>
      </c>
      <c r="K995">
        <v>39.750299140000003</v>
      </c>
      <c r="L995">
        <v>33.240836109999996</v>
      </c>
      <c r="M995">
        <v>-21.178804070000002</v>
      </c>
      <c r="N995">
        <v>5.1566805279999999</v>
      </c>
      <c r="O995">
        <v>39.414400000000001</v>
      </c>
      <c r="P995">
        <v>0.13046199999999999</v>
      </c>
      <c r="Q995">
        <v>-0.567276</v>
      </c>
      <c r="R995">
        <v>-1</v>
      </c>
      <c r="AM995">
        <v>89.036512279999997</v>
      </c>
    </row>
    <row r="996" spans="1:39" x14ac:dyDescent="0.25">
      <c r="A996">
        <v>146944</v>
      </c>
      <c r="B996">
        <v>353989014</v>
      </c>
      <c r="C996">
        <v>66.337628300000006</v>
      </c>
      <c r="D996">
        <v>-26.032829549999999</v>
      </c>
      <c r="E996">
        <v>7.0375460800000003</v>
      </c>
      <c r="F996">
        <v>60.608864830000002</v>
      </c>
      <c r="G996">
        <v>26.967300000000002</v>
      </c>
      <c r="H996">
        <v>1.54914</v>
      </c>
      <c r="I996">
        <v>2.87757</v>
      </c>
      <c r="J996">
        <v>-1</v>
      </c>
      <c r="AI996">
        <v>29.0364</v>
      </c>
      <c r="AJ996">
        <v>-8.9442199999999999E-2</v>
      </c>
      <c r="AK996">
        <v>28.920333159999998</v>
      </c>
      <c r="AL996">
        <v>-2.593618148</v>
      </c>
      <c r="AM996">
        <v>55.752383279999997</v>
      </c>
    </row>
    <row r="997" spans="1:39" x14ac:dyDescent="0.25">
      <c r="A997">
        <v>146944</v>
      </c>
      <c r="B997">
        <v>115696125</v>
      </c>
      <c r="C997">
        <v>29.890780339999999</v>
      </c>
      <c r="D997">
        <v>-19.631477090000001</v>
      </c>
      <c r="E997">
        <v>15.852263450000001</v>
      </c>
      <c r="F997">
        <v>16.02403194</v>
      </c>
      <c r="G997">
        <v>25.232700000000001</v>
      </c>
      <c r="H997">
        <v>0.59864700000000004</v>
      </c>
      <c r="I997">
        <v>2.4622999999999999</v>
      </c>
      <c r="J997">
        <v>-1</v>
      </c>
      <c r="AI997">
        <v>36.887799999999999</v>
      </c>
      <c r="AJ997">
        <v>-1.03386</v>
      </c>
      <c r="AK997">
        <v>18.868325259999999</v>
      </c>
      <c r="AL997">
        <v>-31.696941339999999</v>
      </c>
      <c r="AM997">
        <v>60.060971539999997</v>
      </c>
    </row>
    <row r="998" spans="1:39" x14ac:dyDescent="0.25">
      <c r="A998">
        <v>146944</v>
      </c>
      <c r="B998">
        <v>116357323</v>
      </c>
      <c r="C998">
        <v>144.1387355</v>
      </c>
      <c r="D998">
        <v>1.1755177219999999</v>
      </c>
      <c r="E998">
        <v>-43.956584550000002</v>
      </c>
      <c r="F998">
        <v>137.26766520000001</v>
      </c>
      <c r="G998">
        <v>43.972299999999997</v>
      </c>
      <c r="H998">
        <v>1.8562399999999999</v>
      </c>
      <c r="I998">
        <v>-1.54406</v>
      </c>
      <c r="J998">
        <v>-1</v>
      </c>
      <c r="AI998">
        <v>31.200600000000001</v>
      </c>
      <c r="AJ998">
        <v>1.20549</v>
      </c>
      <c r="AK998">
        <v>11.145959599999999</v>
      </c>
      <c r="AL998">
        <v>29.141808879999999</v>
      </c>
      <c r="AM998">
        <v>72.661327490000005</v>
      </c>
    </row>
    <row r="999" spans="1:39" x14ac:dyDescent="0.25">
      <c r="A999">
        <v>146944</v>
      </c>
      <c r="B999">
        <v>121319779</v>
      </c>
      <c r="C999">
        <v>30.229134179999999</v>
      </c>
      <c r="D999">
        <v>-8.3259470839999992</v>
      </c>
      <c r="E999">
        <v>-24.978414189999999</v>
      </c>
      <c r="F999">
        <v>-14.851194660000001</v>
      </c>
      <c r="G999">
        <v>26.329499999999999</v>
      </c>
      <c r="H999">
        <v>-0.53775600000000001</v>
      </c>
      <c r="I999">
        <v>-1.8925399999999999</v>
      </c>
      <c r="J999">
        <v>-1</v>
      </c>
      <c r="AI999">
        <v>12.550599999999999</v>
      </c>
      <c r="AJ999">
        <v>1.96326</v>
      </c>
      <c r="AK999">
        <v>-4.8001769349999996</v>
      </c>
      <c r="AL999">
        <v>11.596372779999999</v>
      </c>
      <c r="AM999">
        <v>34.063000629999998</v>
      </c>
    </row>
    <row r="1000" spans="1:39" x14ac:dyDescent="0.25">
      <c r="A1000">
        <v>146944</v>
      </c>
      <c r="B1000">
        <v>121251074</v>
      </c>
      <c r="C1000">
        <v>61.792213169999997</v>
      </c>
      <c r="D1000">
        <v>-29.735740889999999</v>
      </c>
      <c r="E1000">
        <v>-2.627496184</v>
      </c>
      <c r="F1000">
        <v>-54.10323082</v>
      </c>
      <c r="G1000">
        <v>29.851600000000001</v>
      </c>
      <c r="H1000">
        <v>-1.3564499999999999</v>
      </c>
      <c r="I1000">
        <v>-3.0534599999999998</v>
      </c>
      <c r="J1000">
        <v>-1</v>
      </c>
      <c r="AI1000">
        <v>10.0273</v>
      </c>
      <c r="AJ1000">
        <v>-1.1966000000000001</v>
      </c>
      <c r="AK1000">
        <v>3.6652246900000001</v>
      </c>
      <c r="AL1000">
        <v>-9.3334277340000007</v>
      </c>
      <c r="AM1000">
        <v>27.70543537</v>
      </c>
    </row>
    <row r="1001" spans="1:39" x14ac:dyDescent="0.25">
      <c r="A1001">
        <v>146511</v>
      </c>
      <c r="B1001">
        <v>26994949</v>
      </c>
      <c r="C1001">
        <v>54.604399999999998</v>
      </c>
      <c r="D1001">
        <v>-20.7149</v>
      </c>
      <c r="E1001">
        <v>-6.2061599999999997</v>
      </c>
      <c r="F1001">
        <v>-50.139800000000001</v>
      </c>
      <c r="G1001">
        <v>21.624600000000001</v>
      </c>
      <c r="H1001">
        <v>-1.57769</v>
      </c>
      <c r="I1001">
        <v>-2.8504999999999998</v>
      </c>
      <c r="J1001">
        <v>-1</v>
      </c>
      <c r="K1001">
        <v>9.0675100000000004</v>
      </c>
      <c r="L1001">
        <v>-3.9500600000000001</v>
      </c>
      <c r="M1001">
        <v>-4.0004299999999997</v>
      </c>
      <c r="N1001">
        <v>-7.1135200000000003</v>
      </c>
      <c r="O1001">
        <v>5.6219599999999996</v>
      </c>
      <c r="P1001">
        <v>-1.0571200000000001</v>
      </c>
      <c r="Q1001">
        <v>-2.3498600000000001</v>
      </c>
      <c r="R1001">
        <v>1</v>
      </c>
      <c r="AM1001">
        <v>7.9766899999999996</v>
      </c>
    </row>
    <row r="1002" spans="1:39" x14ac:dyDescent="0.25">
      <c r="A1002">
        <v>146944</v>
      </c>
      <c r="B1002">
        <v>667636105</v>
      </c>
      <c r="C1002">
        <v>177.98339709999999</v>
      </c>
      <c r="D1002">
        <v>-70.269234659999995</v>
      </c>
      <c r="E1002">
        <v>23.68744117</v>
      </c>
      <c r="F1002">
        <v>161.79993289999999</v>
      </c>
      <c r="G1002">
        <v>74.154300000000006</v>
      </c>
      <c r="H1002">
        <v>1.52216</v>
      </c>
      <c r="I1002">
        <v>2.8164600000000002</v>
      </c>
      <c r="J1002">
        <v>1</v>
      </c>
      <c r="AI1002">
        <v>34.158900000000003</v>
      </c>
      <c r="AJ1002">
        <v>1.25573</v>
      </c>
      <c r="AK1002">
        <v>10.58514401</v>
      </c>
      <c r="AL1002">
        <v>32.477456420000003</v>
      </c>
      <c r="AM1002">
        <v>70.817108779999998</v>
      </c>
    </row>
    <row r="1003" spans="1:39" x14ac:dyDescent="0.25">
      <c r="A1003">
        <v>146944</v>
      </c>
      <c r="B1003">
        <v>210524661</v>
      </c>
      <c r="C1003">
        <v>53.935649929999997</v>
      </c>
      <c r="D1003">
        <v>-13.02414958</v>
      </c>
      <c r="E1003">
        <v>-26.759943960000001</v>
      </c>
      <c r="F1003">
        <v>-44.981454620000001</v>
      </c>
      <c r="G1003">
        <v>29.761099999999999</v>
      </c>
      <c r="H1003">
        <v>-1.2010799999999999</v>
      </c>
      <c r="I1003">
        <v>-2.0237500000000002</v>
      </c>
      <c r="J1003">
        <v>1</v>
      </c>
      <c r="AI1003">
        <v>25.842500000000001</v>
      </c>
      <c r="AJ1003">
        <v>0.68979999999999997</v>
      </c>
      <c r="AK1003">
        <v>19.934214690000001</v>
      </c>
      <c r="AL1003">
        <v>16.445725620000001</v>
      </c>
      <c r="AM1003">
        <v>54.199891450000003</v>
      </c>
    </row>
    <row r="1004" spans="1:39" x14ac:dyDescent="0.25">
      <c r="A1004">
        <v>146944</v>
      </c>
      <c r="B1004">
        <v>121159304</v>
      </c>
      <c r="C1004">
        <v>57.245715920000002</v>
      </c>
      <c r="D1004">
        <v>-32.913747360000002</v>
      </c>
      <c r="E1004">
        <v>4.4491849050000001</v>
      </c>
      <c r="F1004">
        <v>46.625765190000003</v>
      </c>
      <c r="G1004">
        <v>33.213099999999997</v>
      </c>
      <c r="H1004">
        <v>1.1402099999999999</v>
      </c>
      <c r="I1004">
        <v>3.0072299999999998</v>
      </c>
      <c r="J1004">
        <v>-1</v>
      </c>
      <c r="AI1004">
        <v>34.4313</v>
      </c>
      <c r="AJ1004">
        <v>1.0723</v>
      </c>
      <c r="AK1004">
        <v>16.461790449999999</v>
      </c>
      <c r="AL1004">
        <v>30.2410958</v>
      </c>
      <c r="AM1004">
        <v>55.692749890000002</v>
      </c>
    </row>
    <row r="1005" spans="1:39" x14ac:dyDescent="0.25">
      <c r="A1005">
        <v>146944</v>
      </c>
      <c r="B1005">
        <v>677798524</v>
      </c>
      <c r="C1005">
        <v>41.422053740000003</v>
      </c>
      <c r="D1005">
        <v>-34.043070849999999</v>
      </c>
      <c r="E1005">
        <v>-21.020880779999999</v>
      </c>
      <c r="F1005">
        <v>10.72227917</v>
      </c>
      <c r="G1005">
        <v>40.010100000000001</v>
      </c>
      <c r="H1005">
        <v>0.26488099999999998</v>
      </c>
      <c r="I1005">
        <v>-2.5884200000000002</v>
      </c>
      <c r="J1005">
        <v>-1</v>
      </c>
      <c r="AI1005">
        <v>30.2471</v>
      </c>
      <c r="AJ1005">
        <v>0.40975299999999998</v>
      </c>
      <c r="AK1005">
        <v>27.743222419999999</v>
      </c>
      <c r="AL1005">
        <v>12.049924000000001</v>
      </c>
      <c r="AM1005">
        <v>69.396743409999999</v>
      </c>
    </row>
    <row r="1006" spans="1:39" x14ac:dyDescent="0.25">
      <c r="A1006">
        <v>146944</v>
      </c>
      <c r="B1006">
        <v>663332141</v>
      </c>
      <c r="C1006">
        <v>46.059942450000001</v>
      </c>
      <c r="D1006">
        <v>-10.779443540000001</v>
      </c>
      <c r="E1006">
        <v>23.636540759999999</v>
      </c>
      <c r="F1006">
        <v>38.034519490000001</v>
      </c>
      <c r="G1006">
        <v>25.9785</v>
      </c>
      <c r="H1006">
        <v>1.1746700000000001</v>
      </c>
      <c r="I1006">
        <v>1.9986699999999999</v>
      </c>
      <c r="J1006">
        <v>1</v>
      </c>
      <c r="AI1006">
        <v>37.711100000000002</v>
      </c>
      <c r="AJ1006">
        <v>-1.1879900000000001</v>
      </c>
      <c r="AK1006">
        <v>14.086043979999999</v>
      </c>
      <c r="AL1006">
        <v>-34.981572700000001</v>
      </c>
      <c r="AM1006">
        <v>62.583718269999999</v>
      </c>
    </row>
    <row r="1007" spans="1:39" x14ac:dyDescent="0.25">
      <c r="A1007">
        <v>146944</v>
      </c>
      <c r="B1007">
        <v>117054086</v>
      </c>
      <c r="C1007">
        <v>27.045071199999999</v>
      </c>
      <c r="D1007">
        <v>23.766373389999998</v>
      </c>
      <c r="E1007">
        <v>-11.57402898</v>
      </c>
      <c r="F1007">
        <v>-5.7128998739999997</v>
      </c>
      <c r="G1007">
        <v>26.434799999999999</v>
      </c>
      <c r="H1007">
        <v>-0.21446499999999999</v>
      </c>
      <c r="I1007">
        <v>-0.45318700000000001</v>
      </c>
      <c r="J1007">
        <v>-1</v>
      </c>
      <c r="AI1007">
        <v>58.342300000000002</v>
      </c>
      <c r="AJ1007">
        <v>2.7012800000000001</v>
      </c>
      <c r="AK1007">
        <v>-52.777520850000002</v>
      </c>
      <c r="AL1007">
        <v>24.866790349999999</v>
      </c>
      <c r="AM1007">
        <v>78.541788260000004</v>
      </c>
    </row>
    <row r="1008" spans="1:39" x14ac:dyDescent="0.25">
      <c r="A1008">
        <v>147114</v>
      </c>
      <c r="B1008">
        <v>721997944</v>
      </c>
      <c r="C1008">
        <v>35.24</v>
      </c>
      <c r="D1008">
        <v>24.721800000000002</v>
      </c>
      <c r="E1008">
        <v>-3.8311199999999999</v>
      </c>
      <c r="F1008">
        <v>-24.819600000000001</v>
      </c>
      <c r="G1008">
        <v>25.0169</v>
      </c>
      <c r="H1008">
        <v>-0.87578500000000004</v>
      </c>
      <c r="I1008">
        <v>-0.15374599999999999</v>
      </c>
      <c r="J1008">
        <v>-1</v>
      </c>
      <c r="K1008">
        <v>12.8462</v>
      </c>
      <c r="L1008">
        <v>-3.5363099999999998</v>
      </c>
      <c r="M1008">
        <v>-0.59596700000000002</v>
      </c>
      <c r="N1008">
        <v>12.3355</v>
      </c>
      <c r="O1008">
        <v>3.5861700000000001</v>
      </c>
      <c r="P1008">
        <v>1.94903</v>
      </c>
      <c r="Q1008">
        <v>-2.9746299999999999</v>
      </c>
      <c r="R1008">
        <v>1</v>
      </c>
      <c r="AM1008">
        <v>41.085299999999997</v>
      </c>
    </row>
    <row r="1009" spans="1:39" x14ac:dyDescent="0.25">
      <c r="A1009">
        <v>146944</v>
      </c>
      <c r="B1009">
        <v>663530362</v>
      </c>
      <c r="C1009">
        <v>57.349787319999997</v>
      </c>
      <c r="D1009">
        <v>-0.53508504999999995</v>
      </c>
      <c r="E1009">
        <v>36.789008879999997</v>
      </c>
      <c r="F1009">
        <v>43.991697539999997</v>
      </c>
      <c r="G1009">
        <v>36.792900000000003</v>
      </c>
      <c r="H1009">
        <v>1.01319</v>
      </c>
      <c r="I1009">
        <v>1.58534</v>
      </c>
      <c r="J1009">
        <v>1</v>
      </c>
      <c r="AI1009">
        <v>33.672899999999998</v>
      </c>
      <c r="AJ1009">
        <v>-0.95604900000000004</v>
      </c>
      <c r="AK1009">
        <v>19.420916699999999</v>
      </c>
      <c r="AL1009">
        <v>-27.508038620000001</v>
      </c>
      <c r="AM1009">
        <v>67.250412069999996</v>
      </c>
    </row>
    <row r="1010" spans="1:39" x14ac:dyDescent="0.25">
      <c r="A1010">
        <v>207924</v>
      </c>
      <c r="B1010">
        <v>315722300</v>
      </c>
      <c r="G1010">
        <v>118.366</v>
      </c>
      <c r="H1010">
        <v>-0.85755999999999999</v>
      </c>
      <c r="I1010">
        <v>-0.50569200000000003</v>
      </c>
      <c r="O1010">
        <v>66.899799999999999</v>
      </c>
      <c r="P1010">
        <v>-0.52722999999999998</v>
      </c>
      <c r="Q1010">
        <v>-1.98081</v>
      </c>
      <c r="AM1010">
        <v>123.2732706</v>
      </c>
    </row>
    <row r="1011" spans="1:39" x14ac:dyDescent="0.25">
      <c r="A1011">
        <v>146944</v>
      </c>
      <c r="B1011">
        <v>666632733</v>
      </c>
      <c r="C1011">
        <v>36.111335150000002</v>
      </c>
      <c r="D1011">
        <v>-25.801970969999999</v>
      </c>
      <c r="E1011">
        <v>-14.8426014</v>
      </c>
      <c r="F1011">
        <v>-20.444384079999999</v>
      </c>
      <c r="G1011">
        <v>29.766500000000001</v>
      </c>
      <c r="H1011">
        <v>-0.64183999999999997</v>
      </c>
      <c r="I1011">
        <v>-2.61957</v>
      </c>
      <c r="J1011">
        <v>1</v>
      </c>
      <c r="AI1011">
        <v>25.553899999999999</v>
      </c>
      <c r="AJ1011">
        <v>0.315606</v>
      </c>
      <c r="AK1011">
        <v>24.291753409999998</v>
      </c>
      <c r="AL1011">
        <v>7.9317413820000002</v>
      </c>
      <c r="AM1011">
        <v>54.866254769999998</v>
      </c>
    </row>
    <row r="1012" spans="1:39" x14ac:dyDescent="0.25">
      <c r="A1012">
        <v>148031</v>
      </c>
      <c r="B1012">
        <v>140841668</v>
      </c>
      <c r="C1012">
        <v>39.766931540000002</v>
      </c>
      <c r="D1012">
        <v>16.995996980000001</v>
      </c>
      <c r="E1012">
        <v>27.34138055</v>
      </c>
      <c r="F1012">
        <v>-23.34486403</v>
      </c>
      <c r="G1012">
        <v>32.099699999999999</v>
      </c>
      <c r="H1012">
        <v>-0.67316600000000004</v>
      </c>
      <c r="I1012">
        <v>1.0146500000000001</v>
      </c>
      <c r="J1012">
        <v>1</v>
      </c>
      <c r="K1012">
        <v>161.4724985</v>
      </c>
      <c r="L1012">
        <v>-46.264270660000001</v>
      </c>
      <c r="M1012">
        <v>-33.311651789999999</v>
      </c>
      <c r="N1012">
        <v>-151.07384859999999</v>
      </c>
      <c r="O1012">
        <v>57.057000000000002</v>
      </c>
      <c r="P1012">
        <v>-1.70143</v>
      </c>
      <c r="Q1012">
        <v>-2.5175399999999999</v>
      </c>
      <c r="R1012">
        <v>-1</v>
      </c>
      <c r="AM1012">
        <v>95.828726959999997</v>
      </c>
    </row>
    <row r="1013" spans="1:39" x14ac:dyDescent="0.25">
      <c r="A1013">
        <v>146944</v>
      </c>
      <c r="B1013">
        <v>234820830</v>
      </c>
      <c r="C1013">
        <v>50.206157109999999</v>
      </c>
      <c r="D1013">
        <v>14.34673495</v>
      </c>
      <c r="E1013">
        <v>32.345322430000003</v>
      </c>
      <c r="F1013">
        <v>35.617545190000001</v>
      </c>
      <c r="G1013">
        <v>35.384300000000003</v>
      </c>
      <c r="H1013">
        <v>0.88602700000000001</v>
      </c>
      <c r="I1013">
        <v>1.1533199999999999</v>
      </c>
      <c r="J1013">
        <v>1</v>
      </c>
      <c r="AI1013">
        <v>41.042999999999999</v>
      </c>
      <c r="AJ1013">
        <v>-1.4296500000000001</v>
      </c>
      <c r="AK1013">
        <v>5.773852647</v>
      </c>
      <c r="AL1013">
        <v>-40.634843109999998</v>
      </c>
      <c r="AM1013">
        <v>73.263756299999997</v>
      </c>
    </row>
    <row r="1014" spans="1:39" x14ac:dyDescent="0.25">
      <c r="A1014">
        <v>146944</v>
      </c>
      <c r="B1014">
        <v>222926223</v>
      </c>
      <c r="C1014">
        <v>32.031426029999999</v>
      </c>
      <c r="D1014">
        <v>-19.441274880000002</v>
      </c>
      <c r="E1014">
        <v>-25.392825909999999</v>
      </c>
      <c r="F1014">
        <v>1.8037397390000001</v>
      </c>
      <c r="G1014">
        <v>31.980599999999999</v>
      </c>
      <c r="H1014">
        <v>5.6371200000000003E-2</v>
      </c>
      <c r="I1014">
        <v>-2.2242199999999999</v>
      </c>
      <c r="J1014">
        <v>1</v>
      </c>
      <c r="AI1014">
        <v>26.7072</v>
      </c>
      <c r="AJ1014">
        <v>0.68491400000000002</v>
      </c>
      <c r="AK1014">
        <v>20.684017430000001</v>
      </c>
      <c r="AL1014">
        <v>16.895145889999998</v>
      </c>
      <c r="AM1014">
        <v>58.056032369999997</v>
      </c>
    </row>
    <row r="1015" spans="1:39" x14ac:dyDescent="0.25">
      <c r="A1015">
        <v>147114</v>
      </c>
      <c r="B1015">
        <v>609768805</v>
      </c>
      <c r="C1015">
        <v>28.2239</v>
      </c>
      <c r="D1015">
        <v>9.4094999999999995</v>
      </c>
      <c r="E1015">
        <v>0.62707100000000005</v>
      </c>
      <c r="F1015">
        <v>26.601800000000001</v>
      </c>
      <c r="G1015">
        <v>9.4303799999999995</v>
      </c>
      <c r="H1015">
        <v>1.7602199999999999</v>
      </c>
      <c r="I1015">
        <v>6.6543900000000003E-2</v>
      </c>
      <c r="J1015">
        <v>-1</v>
      </c>
      <c r="K1015">
        <v>77.231399999999994</v>
      </c>
      <c r="L1015">
        <v>15.661899999999999</v>
      </c>
      <c r="M1015">
        <v>-0.76743300000000003</v>
      </c>
      <c r="N1015">
        <v>75.622799999999998</v>
      </c>
      <c r="O1015">
        <v>15.6807</v>
      </c>
      <c r="P1015">
        <v>2.2770600000000001</v>
      </c>
      <c r="Q1015">
        <v>-4.8960799999999999E-2</v>
      </c>
      <c r="R1015">
        <v>1</v>
      </c>
      <c r="AM1015">
        <v>6.5081899999999999</v>
      </c>
    </row>
    <row r="1016" spans="1:39" x14ac:dyDescent="0.25">
      <c r="A1016">
        <v>146944</v>
      </c>
      <c r="B1016">
        <v>668545968</v>
      </c>
      <c r="C1016">
        <v>102.5067169</v>
      </c>
      <c r="D1016">
        <v>18.550009469999999</v>
      </c>
      <c r="E1016">
        <v>-22.37737572</v>
      </c>
      <c r="F1016">
        <v>98.299369569999996</v>
      </c>
      <c r="G1016">
        <v>29.066299999999998</v>
      </c>
      <c r="H1016">
        <v>1.93276</v>
      </c>
      <c r="I1016">
        <v>-0.87864299999999995</v>
      </c>
      <c r="J1016">
        <v>1</v>
      </c>
      <c r="AI1016">
        <v>27.8687</v>
      </c>
      <c r="AJ1016">
        <v>2.2363900000000001</v>
      </c>
      <c r="AK1016">
        <v>-17.20965228</v>
      </c>
      <c r="AL1016">
        <v>21.92013476</v>
      </c>
      <c r="AM1016">
        <v>56.917383970000003</v>
      </c>
    </row>
    <row r="1017" spans="1:39" x14ac:dyDescent="0.25">
      <c r="A1017">
        <v>146944</v>
      </c>
      <c r="B1017">
        <v>660514767</v>
      </c>
      <c r="C1017">
        <v>44.861181430000002</v>
      </c>
      <c r="D1017">
        <v>42.065995010000002</v>
      </c>
      <c r="E1017">
        <v>-13.04549967</v>
      </c>
      <c r="F1017">
        <v>8.5312037759999999</v>
      </c>
      <c r="G1017">
        <v>44.042400000000001</v>
      </c>
      <c r="H1017">
        <v>0.19251299999999999</v>
      </c>
      <c r="I1017">
        <v>-0.30071500000000001</v>
      </c>
      <c r="J1017">
        <v>1</v>
      </c>
      <c r="AI1017">
        <v>50.167200000000001</v>
      </c>
      <c r="AJ1017">
        <v>3.01186</v>
      </c>
      <c r="AK1017">
        <v>-49.745620709999997</v>
      </c>
      <c r="AL1017">
        <v>6.490082879</v>
      </c>
      <c r="AM1017">
        <v>93.666955709999996</v>
      </c>
    </row>
    <row r="1018" spans="1:39" x14ac:dyDescent="0.25">
      <c r="A1018">
        <v>146944</v>
      </c>
      <c r="B1018">
        <v>670657534</v>
      </c>
      <c r="C1018">
        <v>80.201449170000004</v>
      </c>
      <c r="D1018">
        <v>-54.073345609999997</v>
      </c>
      <c r="E1018">
        <v>3.1496856659999999</v>
      </c>
      <c r="F1018">
        <v>-59.147392680000003</v>
      </c>
      <c r="G1018">
        <v>54.164999999999999</v>
      </c>
      <c r="H1018">
        <v>-0.94494500000000003</v>
      </c>
      <c r="I1018">
        <v>3.0834100000000002</v>
      </c>
      <c r="J1018">
        <v>1</v>
      </c>
      <c r="AI1018">
        <v>33.964599999999997</v>
      </c>
      <c r="AJ1018">
        <v>-0.21565500000000001</v>
      </c>
      <c r="AK1018">
        <v>33.17785902</v>
      </c>
      <c r="AL1018">
        <v>-7.2679931179999997</v>
      </c>
      <c r="AM1018">
        <v>85.517510369999997</v>
      </c>
    </row>
    <row r="1019" spans="1:39" x14ac:dyDescent="0.25">
      <c r="A1019">
        <v>146944</v>
      </c>
      <c r="B1019">
        <v>657273104</v>
      </c>
      <c r="C1019">
        <v>28.88343111</v>
      </c>
      <c r="D1019">
        <v>25.37682556</v>
      </c>
      <c r="E1019">
        <v>-9.373937926</v>
      </c>
      <c r="F1019">
        <v>-10.11866796</v>
      </c>
      <c r="G1019">
        <v>27.052800000000001</v>
      </c>
      <c r="H1019">
        <v>-0.36581999999999998</v>
      </c>
      <c r="I1019">
        <v>-0.35384300000000002</v>
      </c>
      <c r="J1019">
        <v>1</v>
      </c>
      <c r="AI1019">
        <v>34.460099999999997</v>
      </c>
      <c r="AJ1019">
        <v>-2.9567100000000002</v>
      </c>
      <c r="AK1019">
        <v>-33.872825089999999</v>
      </c>
      <c r="AL1019">
        <v>-6.334841129</v>
      </c>
      <c r="AM1019">
        <v>58.863308770000003</v>
      </c>
    </row>
    <row r="1020" spans="1:39" x14ac:dyDescent="0.25">
      <c r="A1020">
        <v>146944</v>
      </c>
      <c r="B1020">
        <v>676233864</v>
      </c>
      <c r="C1020">
        <v>141.93861369999999</v>
      </c>
      <c r="D1020">
        <v>26.302839420000002</v>
      </c>
      <c r="E1020">
        <v>-26.30746053</v>
      </c>
      <c r="F1020">
        <v>136.9767756</v>
      </c>
      <c r="G1020">
        <v>37.201099999999997</v>
      </c>
      <c r="H1020">
        <v>2.01457</v>
      </c>
      <c r="I1020">
        <v>-0.78548600000000002</v>
      </c>
      <c r="J1020">
        <v>-1</v>
      </c>
      <c r="AI1020">
        <v>29.601800000000001</v>
      </c>
      <c r="AJ1020">
        <v>2.4548100000000002</v>
      </c>
      <c r="AK1020">
        <v>-22.890775340000001</v>
      </c>
      <c r="AL1020">
        <v>18.769096080000001</v>
      </c>
      <c r="AM1020">
        <v>66.288447930000004</v>
      </c>
    </row>
    <row r="1021" spans="1:39" x14ac:dyDescent="0.25">
      <c r="A1021">
        <v>146944</v>
      </c>
      <c r="B1021">
        <v>665911075</v>
      </c>
      <c r="C1021">
        <v>37.914266480000002</v>
      </c>
      <c r="D1021">
        <v>-1.8201050649999999</v>
      </c>
      <c r="E1021">
        <v>-26.668461669999999</v>
      </c>
      <c r="F1021">
        <v>26.887930539999999</v>
      </c>
      <c r="G1021">
        <v>26.730499999999999</v>
      </c>
      <c r="H1021">
        <v>0.88553199999999999</v>
      </c>
      <c r="I1021">
        <v>-1.6389400000000001</v>
      </c>
      <c r="J1021">
        <v>1</v>
      </c>
      <c r="AI1021">
        <v>40.509399999999999</v>
      </c>
      <c r="AJ1021">
        <v>0.925234</v>
      </c>
      <c r="AK1021">
        <v>24.372387280000002</v>
      </c>
      <c r="AL1021">
        <v>32.357351970000003</v>
      </c>
      <c r="AM1021">
        <v>63.089105609999997</v>
      </c>
    </row>
    <row r="1022" spans="1:39" x14ac:dyDescent="0.25">
      <c r="A1022">
        <v>146944</v>
      </c>
      <c r="B1022">
        <v>235189262</v>
      </c>
      <c r="C1022">
        <v>39.6844568</v>
      </c>
      <c r="D1022">
        <v>18.002181480000001</v>
      </c>
      <c r="E1022">
        <v>19.158928209999999</v>
      </c>
      <c r="F1022">
        <v>-29.727311400000001</v>
      </c>
      <c r="G1022">
        <v>26.2896</v>
      </c>
      <c r="H1022">
        <v>-0.97088300000000005</v>
      </c>
      <c r="I1022">
        <v>0.81651600000000002</v>
      </c>
      <c r="J1022">
        <v>1</v>
      </c>
      <c r="AI1022">
        <v>32.070099999999996</v>
      </c>
      <c r="AJ1022">
        <v>-2.1686299999999998</v>
      </c>
      <c r="AK1022">
        <v>-18.050758510000001</v>
      </c>
      <c r="AL1022">
        <v>-26.507761720000001</v>
      </c>
      <c r="AM1022">
        <v>57.89513685</v>
      </c>
    </row>
    <row r="1023" spans="1:39" x14ac:dyDescent="0.25">
      <c r="A1023">
        <v>146944</v>
      </c>
      <c r="B1023">
        <v>240611096</v>
      </c>
      <c r="C1023">
        <v>123.23041360000001</v>
      </c>
      <c r="D1023">
        <v>-1.9843752960000001</v>
      </c>
      <c r="E1023">
        <v>-32.932168470000001</v>
      </c>
      <c r="F1023">
        <v>-118.7319222</v>
      </c>
      <c r="G1023">
        <v>32.991900000000001</v>
      </c>
      <c r="H1023">
        <v>-1.9925200000000001</v>
      </c>
      <c r="I1023">
        <v>-1.6309800000000001</v>
      </c>
      <c r="J1023">
        <v>1</v>
      </c>
      <c r="AI1023">
        <v>29.835699999999999</v>
      </c>
      <c r="AJ1023">
        <v>1.5434699999999999</v>
      </c>
      <c r="AK1023">
        <v>0.81519862399999998</v>
      </c>
      <c r="AL1023">
        <v>29.824561110000001</v>
      </c>
      <c r="AM1023">
        <v>62.739804939999999</v>
      </c>
    </row>
    <row r="1024" spans="1:39" x14ac:dyDescent="0.25">
      <c r="A1024">
        <v>146944</v>
      </c>
      <c r="B1024">
        <v>677959864</v>
      </c>
      <c r="C1024">
        <v>35.155180180000002</v>
      </c>
      <c r="D1024">
        <v>-11.05204898</v>
      </c>
      <c r="E1024">
        <v>23.517271189999999</v>
      </c>
      <c r="F1024">
        <v>23.678380409999999</v>
      </c>
      <c r="G1024">
        <v>25.9848</v>
      </c>
      <c r="H1024">
        <v>0.81719799999999998</v>
      </c>
      <c r="I1024">
        <v>2.0101200000000001</v>
      </c>
      <c r="J1024">
        <v>-1</v>
      </c>
      <c r="AI1024">
        <v>90.722300000000004</v>
      </c>
      <c r="AJ1024">
        <v>0.863537</v>
      </c>
      <c r="AK1024">
        <v>58.947077839999999</v>
      </c>
      <c r="AL1024">
        <v>68.962147090000002</v>
      </c>
      <c r="AM1024">
        <v>52.670395820000003</v>
      </c>
    </row>
    <row r="1025" spans="1:39" x14ac:dyDescent="0.25">
      <c r="A1025">
        <v>146944</v>
      </c>
      <c r="B1025">
        <v>677257463</v>
      </c>
      <c r="C1025">
        <v>111.31798449999999</v>
      </c>
      <c r="D1025">
        <v>-37.869919410000001</v>
      </c>
      <c r="E1025">
        <v>18.75188318</v>
      </c>
      <c r="F1025">
        <v>-102.9850406</v>
      </c>
      <c r="G1025">
        <v>42.258299999999998</v>
      </c>
      <c r="H1025">
        <v>-1.6235900000000001</v>
      </c>
      <c r="I1025">
        <v>2.6818200000000001</v>
      </c>
      <c r="J1025">
        <v>-1</v>
      </c>
      <c r="AI1025">
        <v>38.928199999999997</v>
      </c>
      <c r="AJ1025">
        <v>-0.39336100000000002</v>
      </c>
      <c r="AK1025">
        <v>35.955098630000002</v>
      </c>
      <c r="AL1025">
        <v>-14.9209798</v>
      </c>
      <c r="AM1025">
        <v>81.073456960000001</v>
      </c>
    </row>
    <row r="1026" spans="1:39" x14ac:dyDescent="0.25">
      <c r="A1026">
        <v>146511</v>
      </c>
      <c r="B1026">
        <v>39455809</v>
      </c>
      <c r="C1026">
        <v>106.407</v>
      </c>
      <c r="D1026">
        <v>26.1326</v>
      </c>
      <c r="E1026">
        <v>0.283827</v>
      </c>
      <c r="F1026">
        <v>-103.14700000000001</v>
      </c>
      <c r="G1026">
        <v>26.1341</v>
      </c>
      <c r="H1026">
        <v>-2.0817399999999999</v>
      </c>
      <c r="I1026">
        <v>1.08606E-2</v>
      </c>
      <c r="J1026">
        <v>-1</v>
      </c>
      <c r="K1026">
        <v>56.722700000000003</v>
      </c>
      <c r="L1026">
        <v>-29.182300000000001</v>
      </c>
      <c r="M1026">
        <v>-2.3772600000000002</v>
      </c>
      <c r="N1026">
        <v>-48.581800000000001</v>
      </c>
      <c r="O1026">
        <v>29.279</v>
      </c>
      <c r="P1026">
        <v>-1.27999</v>
      </c>
      <c r="Q1026">
        <v>-3.0603099999999999</v>
      </c>
      <c r="R1026">
        <v>1</v>
      </c>
      <c r="AM1026">
        <v>59.797699999999999</v>
      </c>
    </row>
    <row r="1027" spans="1:39" x14ac:dyDescent="0.25">
      <c r="A1027">
        <v>146511</v>
      </c>
      <c r="B1027">
        <v>38891502</v>
      </c>
      <c r="C1027">
        <v>12.6243</v>
      </c>
      <c r="D1027">
        <v>-6.4770799999999999</v>
      </c>
      <c r="E1027">
        <v>3.12364</v>
      </c>
      <c r="F1027">
        <v>-10.375500000000001</v>
      </c>
      <c r="G1027">
        <v>7.19095</v>
      </c>
      <c r="H1027">
        <v>-1.1626399999999999</v>
      </c>
      <c r="I1027">
        <v>2.69224</v>
      </c>
      <c r="J1027">
        <v>-1</v>
      </c>
      <c r="K1027">
        <v>6.2017199999999999</v>
      </c>
      <c r="L1027">
        <v>-0.51981200000000005</v>
      </c>
      <c r="M1027">
        <v>2.60236</v>
      </c>
      <c r="N1027">
        <v>5.60426</v>
      </c>
      <c r="O1027">
        <v>2.6537600000000001</v>
      </c>
      <c r="P1027">
        <v>1.49255</v>
      </c>
      <c r="Q1027">
        <v>1.7679499999999999</v>
      </c>
      <c r="R1027">
        <v>1</v>
      </c>
      <c r="AM1027">
        <v>15.8085</v>
      </c>
    </row>
    <row r="1028" spans="1:39" x14ac:dyDescent="0.25">
      <c r="A1028">
        <v>148031</v>
      </c>
      <c r="B1028">
        <v>146244017</v>
      </c>
      <c r="C1028">
        <v>42.480398319999999</v>
      </c>
      <c r="D1028">
        <v>-15.557816020000001</v>
      </c>
      <c r="E1028">
        <v>-35.609854429999999</v>
      </c>
      <c r="F1028">
        <v>17.16000309</v>
      </c>
      <c r="G1028">
        <v>38.782200000000003</v>
      </c>
      <c r="H1028">
        <v>0.42832599999999998</v>
      </c>
      <c r="I1028">
        <v>-1.98268</v>
      </c>
      <c r="J1028">
        <v>1</v>
      </c>
      <c r="K1028">
        <v>66.720807980000004</v>
      </c>
      <c r="L1028">
        <v>7.9523937880000002</v>
      </c>
      <c r="M1028">
        <v>31.263230969999999</v>
      </c>
      <c r="N1028">
        <v>58.403979960000001</v>
      </c>
      <c r="O1028">
        <v>32.331299999999999</v>
      </c>
      <c r="P1028">
        <v>1.35568</v>
      </c>
      <c r="Q1028">
        <v>1.32175</v>
      </c>
      <c r="R1028">
        <v>-1</v>
      </c>
      <c r="AM1028">
        <v>78.346999550000007</v>
      </c>
    </row>
    <row r="1029" spans="1:39" x14ac:dyDescent="0.25">
      <c r="A1029">
        <v>146944</v>
      </c>
      <c r="B1029">
        <v>677361229</v>
      </c>
      <c r="C1029">
        <v>67.907584009999994</v>
      </c>
      <c r="D1029">
        <v>20.200393120000001</v>
      </c>
      <c r="E1029">
        <v>-25.938296380000001</v>
      </c>
      <c r="F1029">
        <v>-59.418664579999998</v>
      </c>
      <c r="G1029">
        <v>32.876300000000001</v>
      </c>
      <c r="H1029">
        <v>-1.3540000000000001</v>
      </c>
      <c r="I1029">
        <v>-0.90912499999999996</v>
      </c>
      <c r="J1029">
        <v>-1</v>
      </c>
      <c r="AI1029">
        <v>41.090699999999998</v>
      </c>
      <c r="AJ1029">
        <v>2.3862700000000001</v>
      </c>
      <c r="AK1029">
        <v>-29.91610034</v>
      </c>
      <c r="AL1029">
        <v>28.168645099999999</v>
      </c>
      <c r="AM1029">
        <v>73.292207410000003</v>
      </c>
    </row>
    <row r="1030" spans="1:39" x14ac:dyDescent="0.25">
      <c r="A1030">
        <v>146944</v>
      </c>
      <c r="B1030">
        <v>234732310</v>
      </c>
      <c r="C1030">
        <v>31.599742549999998</v>
      </c>
      <c r="D1030">
        <v>15.617537540000001</v>
      </c>
      <c r="E1030">
        <v>-23.594601180000002</v>
      </c>
      <c r="F1030">
        <v>14.06879685</v>
      </c>
      <c r="G1030">
        <v>28.295100000000001</v>
      </c>
      <c r="H1030">
        <v>0.47872100000000001</v>
      </c>
      <c r="I1030">
        <v>-0.986093</v>
      </c>
      <c r="J1030">
        <v>1</v>
      </c>
      <c r="AI1030">
        <v>7.9319199999999999</v>
      </c>
      <c r="AJ1030">
        <v>2.5386199999999999</v>
      </c>
      <c r="AK1030">
        <v>-6.5331535450000002</v>
      </c>
      <c r="AL1030">
        <v>4.4981395759999998</v>
      </c>
      <c r="AM1030">
        <v>29.414215949999999</v>
      </c>
    </row>
    <row r="1031" spans="1:39" x14ac:dyDescent="0.25">
      <c r="A1031">
        <v>146944</v>
      </c>
      <c r="B1031">
        <v>675025957</v>
      </c>
      <c r="C1031">
        <v>54.861686919999997</v>
      </c>
      <c r="D1031">
        <v>14.872325999999999</v>
      </c>
      <c r="E1031">
        <v>21.591241570000001</v>
      </c>
      <c r="F1031">
        <v>48.191552520000002</v>
      </c>
      <c r="G1031">
        <v>26.217700000000001</v>
      </c>
      <c r="H1031">
        <v>1.3688100000000001</v>
      </c>
      <c r="I1031">
        <v>0.96761799999999998</v>
      </c>
      <c r="J1031">
        <v>-1</v>
      </c>
      <c r="AI1031">
        <v>41.726199999999999</v>
      </c>
      <c r="AJ1031">
        <v>-2.1066600000000002</v>
      </c>
      <c r="AK1031">
        <v>-21.304723429999999</v>
      </c>
      <c r="AL1031">
        <v>-35.877353939999999</v>
      </c>
      <c r="AM1031">
        <v>66.112818759999996</v>
      </c>
    </row>
    <row r="1032" spans="1:39" x14ac:dyDescent="0.25">
      <c r="A1032">
        <v>146944</v>
      </c>
      <c r="B1032">
        <v>117618710</v>
      </c>
      <c r="C1032">
        <v>138.24698849999999</v>
      </c>
      <c r="D1032">
        <v>-31.309566140000001</v>
      </c>
      <c r="E1032">
        <v>25.691914480000001</v>
      </c>
      <c r="F1032">
        <v>-132.1811879</v>
      </c>
      <c r="G1032">
        <v>40.501399999999997</v>
      </c>
      <c r="H1032">
        <v>-1.8986700000000001</v>
      </c>
      <c r="I1032">
        <v>2.4544299999999999</v>
      </c>
      <c r="J1032">
        <v>-1</v>
      </c>
      <c r="AI1032">
        <v>36.712000000000003</v>
      </c>
      <c r="AJ1032">
        <v>-0.77207800000000004</v>
      </c>
      <c r="AK1032">
        <v>26.302773200000001</v>
      </c>
      <c r="AL1032">
        <v>-25.611229300000002</v>
      </c>
      <c r="AM1032">
        <v>77.050857579999999</v>
      </c>
    </row>
    <row r="1033" spans="1:39" x14ac:dyDescent="0.25">
      <c r="A1033">
        <v>147114</v>
      </c>
      <c r="B1033">
        <v>722966632</v>
      </c>
      <c r="C1033">
        <v>19.343599999999999</v>
      </c>
      <c r="D1033">
        <v>-14.8131</v>
      </c>
      <c r="E1033">
        <v>8.6302500000000002</v>
      </c>
      <c r="F1033">
        <v>8.9592600000000004</v>
      </c>
      <c r="G1033">
        <v>17.143699999999999</v>
      </c>
      <c r="H1033">
        <v>0.50133099999999997</v>
      </c>
      <c r="I1033">
        <v>2.6140599999999998</v>
      </c>
      <c r="J1033">
        <v>-1</v>
      </c>
      <c r="K1033">
        <v>9.1309000000000005</v>
      </c>
      <c r="L1033">
        <v>2.30993</v>
      </c>
      <c r="M1033">
        <v>-2.8387900000000001E-2</v>
      </c>
      <c r="N1033">
        <v>8.8338400000000004</v>
      </c>
      <c r="O1033">
        <v>2.3101099999999999</v>
      </c>
      <c r="P1033">
        <v>2.0511200000000001</v>
      </c>
      <c r="Q1033">
        <v>-1.22889E-2</v>
      </c>
      <c r="R1033">
        <v>1</v>
      </c>
      <c r="AM1033">
        <v>16.244499999999999</v>
      </c>
    </row>
    <row r="1034" spans="1:39" x14ac:dyDescent="0.25">
      <c r="A1034">
        <v>146944</v>
      </c>
      <c r="B1034">
        <v>119805833</v>
      </c>
      <c r="C1034">
        <v>139.27025269999999</v>
      </c>
      <c r="D1034">
        <v>-23.877222750000001</v>
      </c>
      <c r="E1034">
        <v>17.16947996</v>
      </c>
      <c r="F1034">
        <v>-136.1296826</v>
      </c>
      <c r="G1034">
        <v>29.409400000000002</v>
      </c>
      <c r="H1034">
        <v>-2.23691</v>
      </c>
      <c r="I1034">
        <v>2.5181800000000001</v>
      </c>
      <c r="J1034">
        <v>-1</v>
      </c>
      <c r="AI1034">
        <v>11.639799999999999</v>
      </c>
      <c r="AJ1034">
        <v>-0.68027099999999996</v>
      </c>
      <c r="AK1034">
        <v>9.0488071439999995</v>
      </c>
      <c r="AL1034">
        <v>-7.3214775369999998</v>
      </c>
      <c r="AM1034">
        <v>36.98880587</v>
      </c>
    </row>
    <row r="1035" spans="1:39" x14ac:dyDescent="0.25">
      <c r="A1035">
        <v>146944</v>
      </c>
      <c r="B1035">
        <v>673120406</v>
      </c>
      <c r="C1035">
        <v>114.0330008</v>
      </c>
      <c r="D1035">
        <v>26.75219809</v>
      </c>
      <c r="E1035">
        <v>16.585076690000001</v>
      </c>
      <c r="F1035">
        <v>109.60277929999999</v>
      </c>
      <c r="G1035">
        <v>31.476099999999999</v>
      </c>
      <c r="H1035">
        <v>1.96079</v>
      </c>
      <c r="I1035">
        <v>0.55496100000000004</v>
      </c>
      <c r="J1035">
        <v>-1</v>
      </c>
      <c r="AI1035">
        <v>31.0459</v>
      </c>
      <c r="AJ1035">
        <v>-2.4603600000000001</v>
      </c>
      <c r="AK1035">
        <v>-24.116363360000001</v>
      </c>
      <c r="AL1035">
        <v>-19.55118731</v>
      </c>
      <c r="AM1035">
        <v>62.395953769999998</v>
      </c>
    </row>
    <row r="1036" spans="1:39" x14ac:dyDescent="0.25">
      <c r="A1036">
        <v>146944</v>
      </c>
      <c r="B1036">
        <v>660579189</v>
      </c>
      <c r="C1036">
        <v>191.70385419999999</v>
      </c>
      <c r="D1036">
        <v>-35.884630479999998</v>
      </c>
      <c r="E1036">
        <v>-41.057073989999999</v>
      </c>
      <c r="F1036">
        <v>-183.7851096</v>
      </c>
      <c r="G1036">
        <v>54.528799999999997</v>
      </c>
      <c r="H1036">
        <v>-1.9295</v>
      </c>
      <c r="I1036">
        <v>-2.2890700000000002</v>
      </c>
      <c r="J1036">
        <v>1</v>
      </c>
      <c r="AI1036">
        <v>49.262700000000002</v>
      </c>
      <c r="AJ1036">
        <v>-0.22689799999999999</v>
      </c>
      <c r="AK1036">
        <v>48.0000426</v>
      </c>
      <c r="AL1036">
        <v>-11.081945770000001</v>
      </c>
      <c r="AM1036">
        <v>88.923646349999999</v>
      </c>
    </row>
    <row r="1037" spans="1:39" x14ac:dyDescent="0.25">
      <c r="A1037">
        <v>142035</v>
      </c>
      <c r="B1037">
        <v>315669113</v>
      </c>
      <c r="C1037">
        <v>45.033989990000002</v>
      </c>
      <c r="D1037">
        <v>-20.57210268</v>
      </c>
      <c r="E1037">
        <v>-35.229280539999998</v>
      </c>
      <c r="F1037">
        <v>-19.072142979999999</v>
      </c>
      <c r="G1037">
        <v>40.795999999999999</v>
      </c>
      <c r="H1037">
        <v>-0.45195600000000002</v>
      </c>
      <c r="I1037">
        <v>-2.0993300000000001</v>
      </c>
      <c r="J1037">
        <v>-1</v>
      </c>
      <c r="K1037">
        <v>47.394283360000003</v>
      </c>
      <c r="L1037">
        <v>20.61303998</v>
      </c>
      <c r="M1037">
        <v>31.94290612</v>
      </c>
      <c r="N1037">
        <v>28.30143859</v>
      </c>
      <c r="O1037">
        <v>38.016399999999997</v>
      </c>
      <c r="P1037">
        <v>0.68870399999999998</v>
      </c>
      <c r="Q1037">
        <v>0.997726</v>
      </c>
      <c r="R1037">
        <v>1</v>
      </c>
      <c r="AM1037">
        <v>91.907583389999999</v>
      </c>
    </row>
    <row r="1038" spans="1:39" x14ac:dyDescent="0.25">
      <c r="A1038">
        <v>146944</v>
      </c>
      <c r="B1038">
        <v>209871288</v>
      </c>
      <c r="C1038">
        <v>46.226468330000003</v>
      </c>
      <c r="D1038">
        <v>-26.91367623</v>
      </c>
      <c r="E1038">
        <v>-12.151914489999999</v>
      </c>
      <c r="F1038">
        <v>-35.565030290000003</v>
      </c>
      <c r="G1038">
        <v>29.529900000000001</v>
      </c>
      <c r="H1038">
        <v>-1.01877</v>
      </c>
      <c r="I1038">
        <v>-2.7174800000000001</v>
      </c>
      <c r="J1038">
        <v>1</v>
      </c>
      <c r="AI1038">
        <v>31.016500000000001</v>
      </c>
      <c r="AJ1038">
        <v>0.41672500000000001</v>
      </c>
      <c r="AK1038">
        <v>28.362091079999999</v>
      </c>
      <c r="AL1038">
        <v>12.55448374</v>
      </c>
      <c r="AM1038">
        <v>60.527734019999997</v>
      </c>
    </row>
    <row r="1039" spans="1:39" x14ac:dyDescent="0.25">
      <c r="A1039">
        <v>178424</v>
      </c>
      <c r="B1039">
        <v>666626491</v>
      </c>
      <c r="C1039">
        <v>129.37284690000001</v>
      </c>
      <c r="D1039">
        <v>22.962996140000001</v>
      </c>
      <c r="E1039">
        <v>-9.9265345039999993</v>
      </c>
      <c r="F1039">
        <v>126.9310327</v>
      </c>
      <c r="G1039">
        <v>25.0167</v>
      </c>
      <c r="H1039">
        <v>2.3268200000000001</v>
      </c>
      <c r="I1039">
        <v>-0.408024</v>
      </c>
      <c r="J1039">
        <v>-1</v>
      </c>
      <c r="K1039">
        <v>83.523975879999995</v>
      </c>
      <c r="L1039">
        <v>-27.856554899999999</v>
      </c>
      <c r="M1039">
        <v>12.79255296</v>
      </c>
      <c r="N1039">
        <v>77.695600330000005</v>
      </c>
      <c r="O1039">
        <v>30.653500000000001</v>
      </c>
      <c r="P1039">
        <v>1.6600200000000001</v>
      </c>
      <c r="Q1039">
        <v>2.71109</v>
      </c>
      <c r="R1039">
        <v>1</v>
      </c>
      <c r="S1039">
        <v>16.448992449999999</v>
      </c>
      <c r="T1039">
        <v>-13.148313630000001</v>
      </c>
      <c r="U1039">
        <v>8.5009781340000004</v>
      </c>
      <c r="V1039">
        <v>5.0411704659999996</v>
      </c>
      <c r="W1039">
        <v>15.6571</v>
      </c>
      <c r="X1039">
        <v>0.31665500000000002</v>
      </c>
      <c r="Y1039">
        <v>2.56765</v>
      </c>
      <c r="Z1039">
        <v>-1</v>
      </c>
      <c r="AA1039">
        <v>9.8452450749999993</v>
      </c>
      <c r="AB1039">
        <v>2.6231657089999998</v>
      </c>
      <c r="AC1039">
        <v>-8.1053347769999995</v>
      </c>
      <c r="AD1039">
        <v>-4.9335816530000001</v>
      </c>
      <c r="AE1039">
        <v>8.5192399999999999</v>
      </c>
      <c r="AF1039">
        <v>-0.55083000000000004</v>
      </c>
      <c r="AG1039">
        <v>-1.2578</v>
      </c>
      <c r="AH1039">
        <v>1</v>
      </c>
      <c r="AM1039">
        <v>122.66982830000001</v>
      </c>
    </row>
    <row r="1040" spans="1:39" x14ac:dyDescent="0.25">
      <c r="A1040">
        <v>146944</v>
      </c>
      <c r="B1040">
        <v>217999975</v>
      </c>
      <c r="C1040">
        <v>134.14875649999999</v>
      </c>
      <c r="D1040">
        <v>17.179481379999999</v>
      </c>
      <c r="E1040">
        <v>-23.859924159999998</v>
      </c>
      <c r="F1040">
        <v>-130.88719689999999</v>
      </c>
      <c r="G1040">
        <v>29.401199999999999</v>
      </c>
      <c r="H1040">
        <v>-2.1988300000000001</v>
      </c>
      <c r="I1040">
        <v>-0.94676400000000005</v>
      </c>
      <c r="J1040">
        <v>1</v>
      </c>
      <c r="AI1040">
        <v>45.008899999999997</v>
      </c>
      <c r="AJ1040">
        <v>2.35995</v>
      </c>
      <c r="AK1040">
        <v>-31.945396909999999</v>
      </c>
      <c r="AL1040">
        <v>31.70635102</v>
      </c>
      <c r="AM1040">
        <v>72.506994879999993</v>
      </c>
    </row>
    <row r="1041" spans="1:39" x14ac:dyDescent="0.25">
      <c r="A1041">
        <v>142035</v>
      </c>
      <c r="B1041">
        <v>98738765</v>
      </c>
      <c r="C1041">
        <v>91.345351269999995</v>
      </c>
      <c r="D1041">
        <v>-25.4142163</v>
      </c>
      <c r="E1041">
        <v>-41.109177879999997</v>
      </c>
      <c r="F1041">
        <v>77.512104230000006</v>
      </c>
      <c r="G1041">
        <v>48.330599999999997</v>
      </c>
      <c r="H1041">
        <v>1.25099</v>
      </c>
      <c r="I1041">
        <v>-2.1244999999999998</v>
      </c>
      <c r="J1041">
        <v>1</v>
      </c>
      <c r="K1041">
        <v>79.871196119999993</v>
      </c>
      <c r="L1041">
        <v>27.444302100000002</v>
      </c>
      <c r="M1041">
        <v>36.708956739999998</v>
      </c>
      <c r="N1041">
        <v>65.411549030000003</v>
      </c>
      <c r="O1041">
        <v>45.833799999999997</v>
      </c>
      <c r="P1041">
        <v>1.1536599999999999</v>
      </c>
      <c r="Q1041">
        <v>0.92882100000000001</v>
      </c>
      <c r="R1041">
        <v>-1</v>
      </c>
      <c r="AM1041">
        <v>94.151220089999995</v>
      </c>
    </row>
    <row r="1042" spans="1:39" x14ac:dyDescent="0.25">
      <c r="A1042">
        <v>146944</v>
      </c>
      <c r="B1042">
        <v>659970880</v>
      </c>
      <c r="C1042">
        <v>49.865645929999999</v>
      </c>
      <c r="D1042">
        <v>20.801617520000001</v>
      </c>
      <c r="E1042">
        <v>14.374067610000001</v>
      </c>
      <c r="F1042">
        <v>42.979650640000003</v>
      </c>
      <c r="G1042">
        <v>25.284800000000001</v>
      </c>
      <c r="H1042">
        <v>1.3007299999999999</v>
      </c>
      <c r="I1042">
        <v>0.60466500000000001</v>
      </c>
      <c r="J1042">
        <v>1</v>
      </c>
      <c r="AI1042">
        <v>29.493500000000001</v>
      </c>
      <c r="AJ1042">
        <v>-2.8377300000000001</v>
      </c>
      <c r="AK1042">
        <v>-28.14234003</v>
      </c>
      <c r="AL1042">
        <v>-8.8246948879999998</v>
      </c>
      <c r="AM1042">
        <v>53.999818580000003</v>
      </c>
    </row>
    <row r="1043" spans="1:39" x14ac:dyDescent="0.25">
      <c r="A1043">
        <v>146944</v>
      </c>
      <c r="B1043">
        <v>217908185</v>
      </c>
      <c r="C1043">
        <v>46.764780590000001</v>
      </c>
      <c r="D1043">
        <v>-28.294532870000001</v>
      </c>
      <c r="E1043">
        <v>-0.60029216600000002</v>
      </c>
      <c r="F1043">
        <v>37.229071470000001</v>
      </c>
      <c r="G1043">
        <v>28.300899999999999</v>
      </c>
      <c r="H1043">
        <v>1.08785</v>
      </c>
      <c r="I1043">
        <v>-3.1203799999999999</v>
      </c>
      <c r="J1043">
        <v>1</v>
      </c>
      <c r="AI1043">
        <v>34.753700000000002</v>
      </c>
      <c r="AJ1043">
        <v>-0.24257200000000001</v>
      </c>
      <c r="AK1043">
        <v>33.736229530000003</v>
      </c>
      <c r="AL1043">
        <v>-8.3478428660000006</v>
      </c>
      <c r="AM1043">
        <v>62.178785759999997</v>
      </c>
    </row>
    <row r="1044" spans="1:39" x14ac:dyDescent="0.25">
      <c r="A1044">
        <v>146511</v>
      </c>
      <c r="B1044">
        <v>38946329</v>
      </c>
      <c r="C1044">
        <v>34.301499999999997</v>
      </c>
      <c r="D1044">
        <v>-4.2574500000000004</v>
      </c>
      <c r="E1044">
        <v>-7.5812400000000002</v>
      </c>
      <c r="F1044">
        <v>33.180999999999997</v>
      </c>
      <c r="G1044">
        <v>8.6948899999999991</v>
      </c>
      <c r="H1044">
        <v>2.0491299999999999</v>
      </c>
      <c r="I1044">
        <v>-2.0824799999999999</v>
      </c>
      <c r="J1044">
        <v>-1</v>
      </c>
      <c r="K1044">
        <v>5.1847700000000003</v>
      </c>
      <c r="L1044">
        <v>0.110402</v>
      </c>
      <c r="M1044">
        <v>5.0162199999999997</v>
      </c>
      <c r="N1044">
        <v>1.3023199999999999</v>
      </c>
      <c r="O1044">
        <v>5.0174399999999997</v>
      </c>
      <c r="P1044">
        <v>0.25672899999999998</v>
      </c>
      <c r="Q1044">
        <v>1.5487899999999999</v>
      </c>
      <c r="R1044">
        <v>1</v>
      </c>
      <c r="AM1044">
        <v>18.608799999999999</v>
      </c>
    </row>
    <row r="1045" spans="1:39" x14ac:dyDescent="0.25">
      <c r="A1045">
        <v>147114</v>
      </c>
      <c r="B1045">
        <v>71317982</v>
      </c>
      <c r="C1045">
        <v>18.736599999999999</v>
      </c>
      <c r="D1045">
        <v>-0.19123899999999999</v>
      </c>
      <c r="E1045">
        <v>-11.5383</v>
      </c>
      <c r="F1045">
        <v>14.761200000000001</v>
      </c>
      <c r="G1045">
        <v>11.539899999999999</v>
      </c>
      <c r="H1045">
        <v>1.0656699999999999</v>
      </c>
      <c r="I1045">
        <v>-1.5873699999999999</v>
      </c>
      <c r="J1045">
        <v>1</v>
      </c>
      <c r="K1045">
        <v>9.0093399999999999</v>
      </c>
      <c r="L1045">
        <v>-1.7685200000000001</v>
      </c>
      <c r="M1045">
        <v>-0.42757499999999998</v>
      </c>
      <c r="N1045">
        <v>8.8237100000000002</v>
      </c>
      <c r="O1045">
        <v>1.8194699999999999</v>
      </c>
      <c r="P1045">
        <v>2.2825099999999998</v>
      </c>
      <c r="Q1045">
        <v>-2.9043700000000001</v>
      </c>
      <c r="R1045">
        <v>-1</v>
      </c>
      <c r="AM1045">
        <v>8.1590199999999999</v>
      </c>
    </row>
    <row r="1046" spans="1:39" x14ac:dyDescent="0.25">
      <c r="A1046">
        <v>146944</v>
      </c>
      <c r="B1046">
        <v>216732313</v>
      </c>
      <c r="C1046">
        <v>41.944442309999999</v>
      </c>
      <c r="D1046">
        <v>9.6139761109999995</v>
      </c>
      <c r="E1046">
        <v>-33.190237189999998</v>
      </c>
      <c r="F1046">
        <v>23.776371869999998</v>
      </c>
      <c r="G1046">
        <v>34.554600000000001</v>
      </c>
      <c r="H1046">
        <v>0.64287499999999997</v>
      </c>
      <c r="I1046">
        <v>-1.2888500000000001</v>
      </c>
      <c r="J1046">
        <v>1</v>
      </c>
      <c r="AI1046">
        <v>46.5456</v>
      </c>
      <c r="AJ1046">
        <v>1.2255199999999999</v>
      </c>
      <c r="AK1046">
        <v>15.75367058</v>
      </c>
      <c r="AL1046">
        <v>43.798570099999999</v>
      </c>
      <c r="AM1046">
        <v>76.296711689999995</v>
      </c>
    </row>
    <row r="1052" spans="1:39" x14ac:dyDescent="0.25">
      <c r="A1052">
        <v>146944</v>
      </c>
      <c r="B1052">
        <v>281692706</v>
      </c>
      <c r="C1052">
        <v>56.61528775</v>
      </c>
      <c r="D1052">
        <v>-7.9273444389999996</v>
      </c>
      <c r="E1052">
        <v>28.895925930000001</v>
      </c>
      <c r="F1052">
        <v>-48.03605228</v>
      </c>
      <c r="G1052">
        <v>29.9636</v>
      </c>
      <c r="H1052">
        <v>-1.25065</v>
      </c>
      <c r="I1052">
        <v>1.8385499999999999</v>
      </c>
      <c r="J1052">
        <v>1</v>
      </c>
      <c r="AI1052">
        <v>31.641500000000001</v>
      </c>
      <c r="AJ1052">
        <v>-1.06938</v>
      </c>
      <c r="AK1052">
        <v>15.20905655</v>
      </c>
      <c r="AL1052">
        <v>-27.746515469999999</v>
      </c>
      <c r="AM1052">
        <v>61.162438389999998</v>
      </c>
    </row>
    <row r="1053" spans="1:39" x14ac:dyDescent="0.25">
      <c r="A1053">
        <v>146944</v>
      </c>
      <c r="B1053">
        <v>129063136</v>
      </c>
      <c r="C1053">
        <v>52.721311409999998</v>
      </c>
      <c r="D1053">
        <v>-23.66323938</v>
      </c>
      <c r="E1053">
        <v>13.17859674</v>
      </c>
      <c r="F1053">
        <v>45.231762799999998</v>
      </c>
      <c r="G1053">
        <v>27.0855</v>
      </c>
      <c r="H1053">
        <v>1.28549</v>
      </c>
      <c r="I1053">
        <v>2.6334499999999998</v>
      </c>
      <c r="J1053">
        <v>-1</v>
      </c>
      <c r="AI1053">
        <v>43.935200000000002</v>
      </c>
      <c r="AJ1053">
        <v>-0.16933500000000001</v>
      </c>
      <c r="AK1053">
        <v>43.306797260000003</v>
      </c>
      <c r="AL1053">
        <v>-7.4042629619999998</v>
      </c>
      <c r="AM1053">
        <v>68.005349289999998</v>
      </c>
    </row>
    <row r="1054" spans="1:39" x14ac:dyDescent="0.25">
      <c r="A1054">
        <v>146944</v>
      </c>
      <c r="B1054">
        <v>122220918</v>
      </c>
      <c r="C1054">
        <v>118.2970716</v>
      </c>
      <c r="D1054">
        <v>-13.508813679999999</v>
      </c>
      <c r="E1054">
        <v>21.850912180000002</v>
      </c>
      <c r="F1054">
        <v>-115.4740089</v>
      </c>
      <c r="G1054">
        <v>25.689499999999999</v>
      </c>
      <c r="H1054">
        <v>-2.2082600000000001</v>
      </c>
      <c r="I1054">
        <v>2.1245099999999999</v>
      </c>
      <c r="J1054">
        <v>-1</v>
      </c>
      <c r="AI1054">
        <v>4.74153</v>
      </c>
      <c r="AJ1054">
        <v>-1.90655</v>
      </c>
      <c r="AK1054">
        <v>-1.5622433499999999</v>
      </c>
      <c r="AL1054">
        <v>-4.4767736659999997</v>
      </c>
      <c r="AM1054">
        <v>19.92611698</v>
      </c>
    </row>
    <row r="1055" spans="1:39" x14ac:dyDescent="0.25">
      <c r="A1055">
        <v>146511</v>
      </c>
      <c r="B1055">
        <v>39578781</v>
      </c>
      <c r="C1055">
        <v>12.745799999999999</v>
      </c>
      <c r="D1055">
        <v>-7.11294</v>
      </c>
      <c r="E1055">
        <v>6.9756200000000002</v>
      </c>
      <c r="F1055">
        <v>-7.9493099999999997</v>
      </c>
      <c r="G1055">
        <v>9.9625900000000005</v>
      </c>
      <c r="H1055">
        <v>-0.73104100000000005</v>
      </c>
      <c r="I1055">
        <v>2.3659400000000002</v>
      </c>
      <c r="J1055">
        <v>1</v>
      </c>
      <c r="K1055">
        <v>4.9686899999999996</v>
      </c>
      <c r="L1055">
        <v>-0.33143699999999998</v>
      </c>
      <c r="M1055">
        <v>-1.2604</v>
      </c>
      <c r="N1055">
        <v>4.7935600000000003</v>
      </c>
      <c r="O1055">
        <v>1.30325</v>
      </c>
      <c r="P1055">
        <v>2.01355</v>
      </c>
      <c r="Q1055">
        <v>-1.8279399999999999</v>
      </c>
      <c r="R1055">
        <v>-1</v>
      </c>
      <c r="S1055">
        <v>14.6889</v>
      </c>
      <c r="AM1055">
        <v>14.6889</v>
      </c>
    </row>
    <row r="1056" spans="1:39" x14ac:dyDescent="0.25">
      <c r="A1056">
        <v>146944</v>
      </c>
      <c r="B1056">
        <v>121900828</v>
      </c>
      <c r="C1056">
        <v>59.894107669999997</v>
      </c>
      <c r="D1056">
        <v>17.518651930000001</v>
      </c>
      <c r="E1056">
        <v>23.262189830000001</v>
      </c>
      <c r="F1056">
        <v>52.338050129999999</v>
      </c>
      <c r="G1056">
        <v>29.120999999999999</v>
      </c>
      <c r="H1056">
        <v>1.34911</v>
      </c>
      <c r="I1056">
        <v>0.92531699999999995</v>
      </c>
      <c r="J1056">
        <v>-1</v>
      </c>
      <c r="AI1056">
        <v>6.24803</v>
      </c>
      <c r="AJ1056">
        <v>-2.2775099999999999</v>
      </c>
      <c r="AK1056">
        <v>-4.0570834959999997</v>
      </c>
      <c r="AL1056">
        <v>-4.7516262889999998</v>
      </c>
      <c r="AM1056">
        <v>26.965042109999999</v>
      </c>
    </row>
    <row r="1057" spans="1:39" x14ac:dyDescent="0.25">
      <c r="A1057">
        <v>147114</v>
      </c>
      <c r="B1057">
        <v>125817743</v>
      </c>
      <c r="C1057">
        <v>17.9419</v>
      </c>
      <c r="D1057">
        <v>8.8214000000000006</v>
      </c>
      <c r="E1057">
        <v>-13.719900000000001</v>
      </c>
      <c r="F1057">
        <v>7.4738499999999997</v>
      </c>
      <c r="G1057">
        <v>16.3111</v>
      </c>
      <c r="H1057">
        <v>0.443521</v>
      </c>
      <c r="I1057">
        <v>-0.99938400000000005</v>
      </c>
      <c r="J1057">
        <v>-1</v>
      </c>
      <c r="K1057">
        <v>2.13104</v>
      </c>
      <c r="L1057">
        <v>1.0450200000000001</v>
      </c>
      <c r="M1057">
        <v>-1.8566</v>
      </c>
      <c r="N1057">
        <v>-4.8048199999999999E-2</v>
      </c>
      <c r="O1057">
        <v>2.1305000000000001</v>
      </c>
      <c r="P1057">
        <v>-2.2550600000000001E-2</v>
      </c>
      <c r="Q1057">
        <v>-1.05813</v>
      </c>
      <c r="R1057">
        <v>1</v>
      </c>
      <c r="S1057">
        <v>2.7939500000000002</v>
      </c>
      <c r="AM1057">
        <v>2.7939500000000002</v>
      </c>
    </row>
    <row r="1058" spans="1:39" x14ac:dyDescent="0.25">
      <c r="A1058">
        <v>147114</v>
      </c>
      <c r="B1058">
        <v>42035522</v>
      </c>
      <c r="C1058">
        <v>11.9321</v>
      </c>
      <c r="D1058">
        <v>-1.5930200000000001</v>
      </c>
      <c r="E1058">
        <v>2.3462100000000001</v>
      </c>
      <c r="F1058">
        <v>11.590199999999999</v>
      </c>
      <c r="G1058">
        <v>2.8359200000000002</v>
      </c>
      <c r="H1058">
        <v>2.11558</v>
      </c>
      <c r="I1058">
        <v>2.1672699999999998</v>
      </c>
      <c r="J1058">
        <v>-1</v>
      </c>
      <c r="K1058">
        <v>18.904199999999999</v>
      </c>
      <c r="L1058">
        <v>-7.21915</v>
      </c>
      <c r="M1058">
        <v>11.098699999999999</v>
      </c>
      <c r="N1058">
        <v>13.493399999999999</v>
      </c>
      <c r="O1058">
        <v>13.24</v>
      </c>
      <c r="P1058">
        <v>0.894845</v>
      </c>
      <c r="Q1058">
        <v>2.1474899999999999</v>
      </c>
      <c r="R1058">
        <v>1</v>
      </c>
      <c r="S1058">
        <v>7.9543299999999997</v>
      </c>
      <c r="AM1058">
        <v>7.9543299999999997</v>
      </c>
    </row>
    <row r="1059" spans="1:39" x14ac:dyDescent="0.25">
      <c r="A1059">
        <v>147114</v>
      </c>
      <c r="B1059">
        <v>722633451</v>
      </c>
      <c r="C1059">
        <v>36.356000000000002</v>
      </c>
      <c r="D1059">
        <v>19.7376</v>
      </c>
      <c r="E1059">
        <v>6.9850099999999999</v>
      </c>
      <c r="F1059">
        <v>-29.722000000000001</v>
      </c>
      <c r="G1059">
        <v>20.937100000000001</v>
      </c>
      <c r="H1059">
        <v>-1.1493100000000001</v>
      </c>
      <c r="I1059">
        <v>0.34014</v>
      </c>
      <c r="J1059">
        <v>1</v>
      </c>
      <c r="K1059">
        <v>65.269199999999998</v>
      </c>
      <c r="L1059">
        <v>-11.1462</v>
      </c>
      <c r="M1059">
        <v>-6.0461299999999998</v>
      </c>
      <c r="N1059">
        <v>64.025599999999997</v>
      </c>
      <c r="O1059">
        <v>12.6805</v>
      </c>
      <c r="P1059">
        <v>2.3220299999999998</v>
      </c>
      <c r="Q1059">
        <v>-2.6445699999999999</v>
      </c>
      <c r="R1059">
        <v>-1</v>
      </c>
      <c r="S1059">
        <v>95.269400000000005</v>
      </c>
      <c r="AM1059">
        <v>95.269400000000005</v>
      </c>
    </row>
    <row r="1060" spans="1:39" x14ac:dyDescent="0.25">
      <c r="A1060">
        <v>142035</v>
      </c>
      <c r="B1060">
        <v>144562178</v>
      </c>
      <c r="C1060">
        <v>39.287538529999999</v>
      </c>
      <c r="D1060">
        <v>-29.458020609999998</v>
      </c>
      <c r="E1060">
        <v>19.530786800000001</v>
      </c>
      <c r="F1060">
        <v>17.154709910000001</v>
      </c>
      <c r="G1060">
        <v>35.3444</v>
      </c>
      <c r="H1060">
        <v>0.46807799999999999</v>
      </c>
      <c r="I1060">
        <v>2.55613</v>
      </c>
      <c r="J1060">
        <v>-1</v>
      </c>
      <c r="K1060">
        <v>55.264504010000003</v>
      </c>
      <c r="L1060">
        <v>24.99033215</v>
      </c>
      <c r="M1060">
        <v>-16.231197760000001</v>
      </c>
      <c r="N1060">
        <v>-46.542420669999998</v>
      </c>
      <c r="O1060">
        <v>29.7988</v>
      </c>
      <c r="P1060">
        <v>-1.22861</v>
      </c>
      <c r="Q1060">
        <v>-0.57602299999999995</v>
      </c>
      <c r="R1060">
        <v>1</v>
      </c>
      <c r="AM1060">
        <v>89.697289130000001</v>
      </c>
    </row>
    <row r="1061" spans="1:39" x14ac:dyDescent="0.25">
      <c r="A1061">
        <v>146944</v>
      </c>
      <c r="B1061">
        <v>122673967</v>
      </c>
      <c r="C1061">
        <v>31.767191390000001</v>
      </c>
      <c r="D1061">
        <v>-22.474038660000001</v>
      </c>
      <c r="E1061">
        <v>21.579388399999999</v>
      </c>
      <c r="F1061">
        <v>6.1969372109999998</v>
      </c>
      <c r="G1061">
        <v>31.1569</v>
      </c>
      <c r="H1061">
        <v>0.197606</v>
      </c>
      <c r="I1061">
        <v>2.3765000000000001</v>
      </c>
      <c r="J1061">
        <v>-1</v>
      </c>
      <c r="AI1061">
        <v>55.958500000000001</v>
      </c>
      <c r="AJ1061">
        <v>-1.0384199999999999</v>
      </c>
      <c r="AK1061">
        <v>28.403539850000001</v>
      </c>
      <c r="AL1061">
        <v>-48.21402956</v>
      </c>
      <c r="AM1061">
        <v>82.731673639999997</v>
      </c>
    </row>
    <row r="1062" spans="1:39" x14ac:dyDescent="0.25">
      <c r="A1062">
        <v>146944</v>
      </c>
      <c r="B1062">
        <v>208508856</v>
      </c>
      <c r="C1062">
        <v>204.24441279999999</v>
      </c>
      <c r="D1062">
        <v>58.902380579999999</v>
      </c>
      <c r="E1062">
        <v>-2.5534196250000001</v>
      </c>
      <c r="F1062">
        <v>-195.54991630000001</v>
      </c>
      <c r="G1062">
        <v>58.957700000000003</v>
      </c>
      <c r="H1062">
        <v>-1.9141300000000001</v>
      </c>
      <c r="I1062">
        <v>-4.3322899999999998E-2</v>
      </c>
      <c r="J1062">
        <v>1</v>
      </c>
      <c r="AI1062">
        <v>24.589400000000001</v>
      </c>
      <c r="AJ1062">
        <v>-1.69495</v>
      </c>
      <c r="AK1062">
        <v>-3.045027497</v>
      </c>
      <c r="AL1062">
        <v>-24.40013115</v>
      </c>
      <c r="AM1062">
        <v>55.978389810000003</v>
      </c>
    </row>
    <row r="1063" spans="1:39" x14ac:dyDescent="0.25">
      <c r="A1063">
        <v>146944</v>
      </c>
      <c r="B1063">
        <v>213561776</v>
      </c>
      <c r="C1063">
        <v>160.3022852</v>
      </c>
      <c r="D1063">
        <v>-16.732807959999999</v>
      </c>
      <c r="E1063">
        <v>-23.220876910000001</v>
      </c>
      <c r="F1063">
        <v>157.72642980000001</v>
      </c>
      <c r="G1063">
        <v>28.621600000000001</v>
      </c>
      <c r="H1063">
        <v>2.4079799999999998</v>
      </c>
      <c r="I1063">
        <v>-2.1952099999999999</v>
      </c>
      <c r="J1063">
        <v>1</v>
      </c>
      <c r="AI1063">
        <v>6.5553900000000001</v>
      </c>
      <c r="AJ1063">
        <v>0.39917200000000003</v>
      </c>
      <c r="AK1063">
        <v>6.0400256690000003</v>
      </c>
      <c r="AL1063">
        <v>2.5477888399999999</v>
      </c>
      <c r="AM1063">
        <v>26.376285979999999</v>
      </c>
    </row>
    <row r="1064" spans="1:39" x14ac:dyDescent="0.25">
      <c r="A1064">
        <v>148031</v>
      </c>
      <c r="B1064">
        <v>149028599</v>
      </c>
      <c r="C1064">
        <v>55.849050460000001</v>
      </c>
      <c r="D1064">
        <v>20.938268170000001</v>
      </c>
      <c r="E1064">
        <v>-35.608722219999997</v>
      </c>
      <c r="F1064">
        <v>-37.586075889999996</v>
      </c>
      <c r="G1064">
        <v>41.4039</v>
      </c>
      <c r="H1064">
        <v>-0.81607700000000005</v>
      </c>
      <c r="I1064">
        <v>-1.0392600000000001</v>
      </c>
      <c r="J1064">
        <v>1</v>
      </c>
      <c r="K1064">
        <v>50.00955424</v>
      </c>
      <c r="L1064">
        <v>-14.77491981</v>
      </c>
      <c r="M1064">
        <v>47.760985959999999</v>
      </c>
      <c r="N1064">
        <v>-1.2386755300000001</v>
      </c>
      <c r="O1064">
        <v>50.049500000000002</v>
      </c>
      <c r="P1064">
        <v>-2.4775999999999999E-2</v>
      </c>
      <c r="Q1064">
        <v>1.8708100000000001</v>
      </c>
      <c r="R1064">
        <v>-1</v>
      </c>
      <c r="AM1064">
        <v>97.534704020000007</v>
      </c>
    </row>
    <row r="1065" spans="1:39" x14ac:dyDescent="0.25">
      <c r="A1065">
        <v>199319</v>
      </c>
      <c r="B1065">
        <v>641436592</v>
      </c>
      <c r="G1065">
        <v>77.200599999999994</v>
      </c>
      <c r="H1065">
        <v>0.25043799999999999</v>
      </c>
      <c r="I1065">
        <v>0.60550499999999996</v>
      </c>
      <c r="O1065">
        <v>60.138199999999998</v>
      </c>
      <c r="P1065">
        <v>0.65082099999999998</v>
      </c>
      <c r="Q1065">
        <v>-1.5389999999999999</v>
      </c>
      <c r="AM1065">
        <v>122.79790130000001</v>
      </c>
    </row>
    <row r="1066" spans="1:39" x14ac:dyDescent="0.25">
      <c r="A1066">
        <v>146511</v>
      </c>
      <c r="B1066">
        <v>37992061</v>
      </c>
      <c r="C1066">
        <v>57.114699999999999</v>
      </c>
      <c r="D1066">
        <v>-11.7197</v>
      </c>
      <c r="E1066">
        <v>3.43357</v>
      </c>
      <c r="F1066">
        <v>-55.793700000000001</v>
      </c>
      <c r="G1066">
        <v>12.212300000000001</v>
      </c>
      <c r="H1066">
        <v>-2.2241300000000002</v>
      </c>
      <c r="I1066">
        <v>2.8565900000000002</v>
      </c>
      <c r="J1066">
        <v>1</v>
      </c>
      <c r="K1066">
        <v>3.4754999999999998</v>
      </c>
      <c r="L1066">
        <v>-0.28825099999999998</v>
      </c>
      <c r="M1066">
        <v>1.04566</v>
      </c>
      <c r="N1066">
        <v>-3.3002199999999999</v>
      </c>
      <c r="O1066">
        <v>1.08466</v>
      </c>
      <c r="P1066">
        <v>-1.8318399999999999</v>
      </c>
      <c r="Q1066">
        <v>1.83978</v>
      </c>
      <c r="R1066">
        <v>-1</v>
      </c>
      <c r="S1066">
        <v>3.8505400000000001</v>
      </c>
      <c r="AM1066">
        <v>3.8505400000000001</v>
      </c>
    </row>
    <row r="1067" spans="1:39" x14ac:dyDescent="0.25">
      <c r="A1067">
        <v>146944</v>
      </c>
      <c r="B1067">
        <v>207851362</v>
      </c>
      <c r="C1067">
        <v>36.217064899999997</v>
      </c>
      <c r="D1067">
        <v>-24.381779380000001</v>
      </c>
      <c r="E1067">
        <v>-12.41496139</v>
      </c>
      <c r="F1067">
        <v>-23.729166809999999</v>
      </c>
      <c r="G1067">
        <v>27.360600000000002</v>
      </c>
      <c r="H1067">
        <v>-0.78434400000000004</v>
      </c>
      <c r="I1067">
        <v>-2.67062</v>
      </c>
      <c r="J1067">
        <v>1</v>
      </c>
      <c r="AI1067">
        <v>26.516400000000001</v>
      </c>
      <c r="AJ1067">
        <v>0.23639199999999999</v>
      </c>
      <c r="AK1067">
        <v>25.778959870000001</v>
      </c>
      <c r="AL1067">
        <v>6.2100480579999999</v>
      </c>
      <c r="AM1067">
        <v>53.500262300000003</v>
      </c>
    </row>
    <row r="1068" spans="1:39" x14ac:dyDescent="0.25">
      <c r="A1068">
        <v>147114</v>
      </c>
      <c r="B1068">
        <v>127641628</v>
      </c>
      <c r="C1068">
        <v>13.9275</v>
      </c>
      <c r="D1068">
        <v>-2.0503900000000002</v>
      </c>
      <c r="E1068">
        <v>1.52346</v>
      </c>
      <c r="F1068">
        <v>13.6912</v>
      </c>
      <c r="G1068">
        <v>2.5544099999999998</v>
      </c>
      <c r="H1068">
        <v>2.3806699999999998</v>
      </c>
      <c r="I1068">
        <v>2.50258</v>
      </c>
      <c r="J1068">
        <v>1</v>
      </c>
      <c r="K1068">
        <v>60.457000000000001</v>
      </c>
      <c r="L1068">
        <v>-18.379100000000001</v>
      </c>
      <c r="M1068">
        <v>-12.503399999999999</v>
      </c>
      <c r="N1068">
        <v>56.222000000000001</v>
      </c>
      <c r="O1068">
        <v>22.228899999999999</v>
      </c>
      <c r="P1068">
        <v>1.6580299999999999</v>
      </c>
      <c r="Q1068">
        <v>-2.5442100000000001</v>
      </c>
      <c r="R1068">
        <v>-1</v>
      </c>
      <c r="S1068">
        <v>10.3565</v>
      </c>
      <c r="AM1068">
        <v>10.3565</v>
      </c>
    </row>
    <row r="1069" spans="1:39" x14ac:dyDescent="0.25">
      <c r="A1069">
        <v>147114</v>
      </c>
      <c r="B1069">
        <v>721890866</v>
      </c>
      <c r="C1069">
        <v>61.817599999999999</v>
      </c>
      <c r="D1069">
        <v>22.9678</v>
      </c>
      <c r="E1069">
        <v>17.1648</v>
      </c>
      <c r="F1069">
        <v>54.765500000000003</v>
      </c>
      <c r="G1069">
        <v>28.673100000000002</v>
      </c>
      <c r="H1069">
        <v>1.4026400000000001</v>
      </c>
      <c r="I1069">
        <v>0.64179699999999995</v>
      </c>
      <c r="J1069">
        <v>1</v>
      </c>
      <c r="K1069">
        <v>16.564599999999999</v>
      </c>
      <c r="L1069">
        <v>-3.9447199999999998</v>
      </c>
      <c r="M1069">
        <v>-1.66137</v>
      </c>
      <c r="N1069">
        <v>16.001999999999999</v>
      </c>
      <c r="O1069">
        <v>4.2803000000000004</v>
      </c>
      <c r="P1069">
        <v>2.0292599999999998</v>
      </c>
      <c r="Q1069">
        <v>-2.7429800000000002</v>
      </c>
      <c r="R1069">
        <v>-1</v>
      </c>
      <c r="S1069">
        <v>23.097300000000001</v>
      </c>
      <c r="AM1069">
        <v>23.097300000000001</v>
      </c>
    </row>
    <row r="1070" spans="1:39" x14ac:dyDescent="0.25">
      <c r="A1070">
        <v>146944</v>
      </c>
      <c r="B1070">
        <v>691312974</v>
      </c>
      <c r="C1070">
        <v>45.973008550000003</v>
      </c>
      <c r="D1070">
        <v>26.618777219999998</v>
      </c>
      <c r="E1070">
        <v>33.801347460000002</v>
      </c>
      <c r="F1070">
        <v>-16.199258029999999</v>
      </c>
      <c r="G1070">
        <v>43.024299999999997</v>
      </c>
      <c r="H1070">
        <v>-0.36814200000000002</v>
      </c>
      <c r="I1070">
        <v>0.90371999999999997</v>
      </c>
      <c r="J1070">
        <v>-1</v>
      </c>
      <c r="AI1070">
        <v>28.0106</v>
      </c>
      <c r="AJ1070">
        <v>-1.67963</v>
      </c>
      <c r="AK1070">
        <v>-3.0424819269999999</v>
      </c>
      <c r="AL1070">
        <v>-27.844874140000002</v>
      </c>
      <c r="AM1070">
        <v>66.743057649999997</v>
      </c>
    </row>
    <row r="1071" spans="1:39" x14ac:dyDescent="0.25">
      <c r="A1071">
        <v>146944</v>
      </c>
      <c r="B1071">
        <v>124848131</v>
      </c>
      <c r="C1071">
        <v>123.47936180000001</v>
      </c>
      <c r="D1071">
        <v>13.737892479999999</v>
      </c>
      <c r="E1071">
        <v>40.836844329999998</v>
      </c>
      <c r="F1071">
        <v>-115.7185173</v>
      </c>
      <c r="G1071">
        <v>43.085700000000003</v>
      </c>
      <c r="H1071">
        <v>-1.7141</v>
      </c>
      <c r="I1071">
        <v>1.2462800000000001</v>
      </c>
      <c r="J1071">
        <v>-1</v>
      </c>
      <c r="AI1071">
        <v>36.211399999999998</v>
      </c>
      <c r="AJ1071">
        <v>-1.91621</v>
      </c>
      <c r="AK1071">
        <v>-12.26067112</v>
      </c>
      <c r="AL1071">
        <v>-34.072590650000002</v>
      </c>
      <c r="AM1071">
        <v>78.994257750000003</v>
      </c>
    </row>
    <row r="1072" spans="1:39" x14ac:dyDescent="0.25">
      <c r="A1072">
        <v>146944</v>
      </c>
      <c r="B1072">
        <v>680223885</v>
      </c>
      <c r="C1072">
        <v>105.176351</v>
      </c>
      <c r="D1072">
        <v>40.212256830000001</v>
      </c>
      <c r="E1072">
        <v>-3.5471282510000002</v>
      </c>
      <c r="F1072">
        <v>97.120780139999994</v>
      </c>
      <c r="G1072">
        <v>40.368400000000001</v>
      </c>
      <c r="H1072">
        <v>1.6116900000000001</v>
      </c>
      <c r="I1072">
        <v>-8.7982400000000002E-2</v>
      </c>
      <c r="J1072">
        <v>-1</v>
      </c>
      <c r="AI1072">
        <v>37.983800000000002</v>
      </c>
      <c r="AJ1072">
        <v>3.0609899999999999</v>
      </c>
      <c r="AK1072">
        <v>-37.860480440000003</v>
      </c>
      <c r="AL1072">
        <v>3.0582810610000002</v>
      </c>
      <c r="AM1072">
        <v>78.315371549999995</v>
      </c>
    </row>
    <row r="1073" spans="1:39" x14ac:dyDescent="0.25">
      <c r="A1073">
        <v>147114</v>
      </c>
      <c r="B1073">
        <v>123139836</v>
      </c>
      <c r="C1073">
        <v>18.944199999999999</v>
      </c>
      <c r="D1073">
        <v>-3.32578</v>
      </c>
      <c r="E1073">
        <v>17.656199999999998</v>
      </c>
      <c r="F1073">
        <v>-6.0067000000000004</v>
      </c>
      <c r="G1073">
        <v>17.966699999999999</v>
      </c>
      <c r="H1073">
        <v>-0.32839099999999999</v>
      </c>
      <c r="I1073">
        <v>1.75698</v>
      </c>
      <c r="J1073">
        <v>1</v>
      </c>
      <c r="K1073">
        <v>16.664100000000001</v>
      </c>
      <c r="L1073">
        <v>1.06731</v>
      </c>
      <c r="M1073">
        <v>14.8156</v>
      </c>
      <c r="N1073">
        <v>-7.5531499999999996</v>
      </c>
      <c r="O1073">
        <v>14.853999999999999</v>
      </c>
      <c r="P1073">
        <v>-0.48879499999999998</v>
      </c>
      <c r="Q1073">
        <v>1.49888</v>
      </c>
      <c r="R1073">
        <v>-1</v>
      </c>
      <c r="S1073">
        <v>4.9558799999999996</v>
      </c>
      <c r="AM1073">
        <v>4.9558799999999996</v>
      </c>
    </row>
    <row r="1074" spans="1:39" x14ac:dyDescent="0.25">
      <c r="A1074">
        <v>146944</v>
      </c>
      <c r="B1074">
        <v>239783055</v>
      </c>
      <c r="C1074">
        <v>58.359690569999998</v>
      </c>
      <c r="D1074">
        <v>27.54006347</v>
      </c>
      <c r="E1074">
        <v>-7.8057545609999996</v>
      </c>
      <c r="F1074">
        <v>-50.857335589999998</v>
      </c>
      <c r="G1074">
        <v>28.6249</v>
      </c>
      <c r="H1074">
        <v>-1.3390599999999999</v>
      </c>
      <c r="I1074">
        <v>-0.27618900000000002</v>
      </c>
      <c r="J1074">
        <v>1</v>
      </c>
      <c r="AI1074">
        <v>11.3307</v>
      </c>
      <c r="AJ1074">
        <v>2.1794699999999998</v>
      </c>
      <c r="AK1074">
        <v>-6.4786657810000001</v>
      </c>
      <c r="AL1074">
        <v>9.295786798</v>
      </c>
      <c r="AM1074">
        <v>33.921192529999999</v>
      </c>
    </row>
    <row r="1075" spans="1:39" x14ac:dyDescent="0.25">
      <c r="A1075">
        <v>146511</v>
      </c>
      <c r="B1075">
        <v>27359374</v>
      </c>
      <c r="C1075">
        <v>11.1473</v>
      </c>
      <c r="D1075">
        <v>-9.2696400000000008</v>
      </c>
      <c r="E1075">
        <v>-0.86777000000000004</v>
      </c>
      <c r="F1075">
        <v>6.1295999999999999</v>
      </c>
      <c r="G1075">
        <v>9.3101699999999994</v>
      </c>
      <c r="H1075">
        <v>0.61823499999999998</v>
      </c>
      <c r="I1075">
        <v>-3.0482499999999999</v>
      </c>
      <c r="J1075">
        <v>1</v>
      </c>
      <c r="K1075">
        <v>6.4866799999999998</v>
      </c>
      <c r="L1075">
        <v>1.26309</v>
      </c>
      <c r="M1075">
        <v>0.33812599999999998</v>
      </c>
      <c r="N1075">
        <v>6.3526499999999997</v>
      </c>
      <c r="O1075">
        <v>1.3075699999999999</v>
      </c>
      <c r="P1075">
        <v>2.2842799999999999</v>
      </c>
      <c r="Q1075">
        <v>0.26156400000000002</v>
      </c>
      <c r="R1075">
        <v>-1</v>
      </c>
      <c r="S1075">
        <v>9.5271000000000008</v>
      </c>
      <c r="AM1075">
        <v>9.5271000000000008</v>
      </c>
    </row>
    <row r="1076" spans="1:39" x14ac:dyDescent="0.25">
      <c r="A1076">
        <v>146944</v>
      </c>
      <c r="B1076">
        <v>688871988</v>
      </c>
      <c r="C1076">
        <v>63.230142899999997</v>
      </c>
      <c r="D1076">
        <v>2.8093205289999998</v>
      </c>
      <c r="E1076">
        <v>-28.76483932</v>
      </c>
      <c r="F1076">
        <v>-56.238168039999998</v>
      </c>
      <c r="G1076">
        <v>28.901700000000002</v>
      </c>
      <c r="H1076">
        <v>-1.4191499999999999</v>
      </c>
      <c r="I1076">
        <v>-1.4734400000000001</v>
      </c>
      <c r="J1076">
        <v>-1</v>
      </c>
      <c r="AI1076">
        <v>30.073</v>
      </c>
      <c r="AJ1076">
        <v>1.7149399999999999</v>
      </c>
      <c r="AK1076">
        <v>-4.3198371800000004</v>
      </c>
      <c r="AL1076">
        <v>29.761121209999999</v>
      </c>
      <c r="AM1076">
        <v>58.946933780000002</v>
      </c>
    </row>
    <row r="1077" spans="1:39" x14ac:dyDescent="0.25">
      <c r="A1077">
        <v>146944</v>
      </c>
      <c r="B1077">
        <v>198686672</v>
      </c>
      <c r="C1077">
        <v>146.61544069999999</v>
      </c>
      <c r="D1077">
        <v>-8.8100661720000009</v>
      </c>
      <c r="E1077">
        <v>35.337115439999998</v>
      </c>
      <c r="F1077">
        <v>142.02023550000001</v>
      </c>
      <c r="G1077">
        <v>36.418799999999997</v>
      </c>
      <c r="H1077">
        <v>2.0700799999999999</v>
      </c>
      <c r="I1077">
        <v>1.8151299999999999</v>
      </c>
      <c r="J1077">
        <v>1</v>
      </c>
      <c r="AI1077">
        <v>33.6982</v>
      </c>
      <c r="AJ1077">
        <v>-1.4027400000000001</v>
      </c>
      <c r="AK1077">
        <v>5.6365757920000004</v>
      </c>
      <c r="AL1077">
        <v>-33.223450999999997</v>
      </c>
      <c r="AM1077">
        <v>70.013249250000001</v>
      </c>
    </row>
    <row r="1078" spans="1:39" x14ac:dyDescent="0.25">
      <c r="A1078">
        <v>146511</v>
      </c>
      <c r="B1078">
        <v>27544686</v>
      </c>
      <c r="C1078">
        <v>18.380099999999999</v>
      </c>
      <c r="D1078">
        <v>2.5573899999999998</v>
      </c>
      <c r="E1078">
        <v>-4.2916800000000004</v>
      </c>
      <c r="F1078">
        <v>17.687799999999999</v>
      </c>
      <c r="G1078">
        <v>4.9958799999999997</v>
      </c>
      <c r="H1078">
        <v>1.97678</v>
      </c>
      <c r="I1078">
        <v>-1.0334000000000001</v>
      </c>
      <c r="J1078">
        <v>-1</v>
      </c>
      <c r="K1078">
        <v>8.7435200000000002</v>
      </c>
      <c r="L1078">
        <v>1.87402</v>
      </c>
      <c r="M1078">
        <v>-0.75361599999999995</v>
      </c>
      <c r="N1078">
        <v>8.5063499999999994</v>
      </c>
      <c r="O1078">
        <v>2.0198700000000001</v>
      </c>
      <c r="P1078">
        <v>2.14473</v>
      </c>
      <c r="Q1078">
        <v>-0.38234899999999999</v>
      </c>
      <c r="R1078">
        <v>1</v>
      </c>
      <c r="S1078">
        <v>2.1129899999999999</v>
      </c>
      <c r="AM1078">
        <v>2.1129899999999999</v>
      </c>
    </row>
    <row r="1079" spans="1:39" x14ac:dyDescent="0.25">
      <c r="A1079">
        <v>146944</v>
      </c>
      <c r="B1079">
        <v>209432703</v>
      </c>
      <c r="C1079">
        <v>77.29415899</v>
      </c>
      <c r="D1079">
        <v>-5.3059254449999997</v>
      </c>
      <c r="E1079">
        <v>-26.928748899999999</v>
      </c>
      <c r="F1079">
        <v>72.257018009999996</v>
      </c>
      <c r="G1079">
        <v>27.4465</v>
      </c>
      <c r="H1079">
        <v>1.6954</v>
      </c>
      <c r="I1079">
        <v>-1.7653399999999999</v>
      </c>
      <c r="J1079">
        <v>1</v>
      </c>
      <c r="AI1079">
        <v>31.814599999999999</v>
      </c>
      <c r="AJ1079">
        <v>1.36504</v>
      </c>
      <c r="AK1079">
        <v>6.4999643059999999</v>
      </c>
      <c r="AL1079">
        <v>31.14352641</v>
      </c>
      <c r="AM1079">
        <v>59.098966949999998</v>
      </c>
    </row>
    <row r="1080" spans="1:39" x14ac:dyDescent="0.25">
      <c r="A1080">
        <v>146944</v>
      </c>
      <c r="B1080">
        <v>262589125</v>
      </c>
      <c r="C1080">
        <v>80.385198119999998</v>
      </c>
      <c r="D1080">
        <v>-24.365465109999999</v>
      </c>
      <c r="E1080">
        <v>-22.08232216</v>
      </c>
      <c r="F1080">
        <v>73.351646680000002</v>
      </c>
      <c r="G1080">
        <v>32.883200000000002</v>
      </c>
      <c r="H1080">
        <v>1.5422800000000001</v>
      </c>
      <c r="I1080">
        <v>-2.4053100000000001</v>
      </c>
      <c r="J1080">
        <v>1</v>
      </c>
      <c r="AI1080">
        <v>34.879199999999997</v>
      </c>
      <c r="AJ1080">
        <v>1.26379</v>
      </c>
      <c r="AK1080">
        <v>10.54071392</v>
      </c>
      <c r="AL1080">
        <v>33.24833744</v>
      </c>
      <c r="AM1080">
        <v>65.390666089999996</v>
      </c>
    </row>
    <row r="1081" spans="1:39" x14ac:dyDescent="0.25">
      <c r="A1081">
        <v>146944</v>
      </c>
      <c r="B1081">
        <v>207058976</v>
      </c>
      <c r="C1081">
        <v>46.4931628</v>
      </c>
      <c r="D1081">
        <v>-13.090816569999999</v>
      </c>
      <c r="E1081">
        <v>40.029838589999997</v>
      </c>
      <c r="F1081">
        <v>-19.694078579999999</v>
      </c>
      <c r="G1081">
        <v>42.116</v>
      </c>
      <c r="H1081">
        <v>-0.45206000000000002</v>
      </c>
      <c r="I1081">
        <v>1.88686</v>
      </c>
      <c r="J1081">
        <v>1</v>
      </c>
      <c r="AI1081">
        <v>32.587000000000003</v>
      </c>
      <c r="AJ1081">
        <v>-1.45061</v>
      </c>
      <c r="AK1081">
        <v>3.9070897979999999</v>
      </c>
      <c r="AL1081">
        <v>-32.351927580000002</v>
      </c>
      <c r="AM1081">
        <v>73.737690860000001</v>
      </c>
    </row>
    <row r="1082" spans="1:39" x14ac:dyDescent="0.25">
      <c r="A1082">
        <v>146944</v>
      </c>
      <c r="B1082">
        <v>170972959</v>
      </c>
      <c r="C1082">
        <v>124.7135025</v>
      </c>
      <c r="D1082">
        <v>33.647113269999998</v>
      </c>
      <c r="E1082">
        <v>18.309261750000001</v>
      </c>
      <c r="F1082">
        <v>118.6848316</v>
      </c>
      <c r="G1082">
        <v>38.306100000000001</v>
      </c>
      <c r="H1082">
        <v>1.8490899999999999</v>
      </c>
      <c r="I1082">
        <v>0.49834499999999998</v>
      </c>
      <c r="J1082">
        <v>1</v>
      </c>
      <c r="AI1082">
        <v>27.0471</v>
      </c>
      <c r="AJ1082">
        <v>-2.4702000000000002</v>
      </c>
      <c r="AK1082">
        <v>-21.176691600000002</v>
      </c>
      <c r="AL1082">
        <v>-16.825378189999999</v>
      </c>
      <c r="AM1082">
        <v>64.135227630000003</v>
      </c>
    </row>
    <row r="1083" spans="1:39" x14ac:dyDescent="0.25">
      <c r="A1083">
        <v>147114</v>
      </c>
      <c r="B1083">
        <v>273261099</v>
      </c>
      <c r="C1083">
        <v>35.961100000000002</v>
      </c>
      <c r="D1083">
        <v>-15.2281</v>
      </c>
      <c r="E1083">
        <v>-14.610900000000001</v>
      </c>
      <c r="F1083">
        <v>-29.1175</v>
      </c>
      <c r="G1083">
        <v>21.103899999999999</v>
      </c>
      <c r="H1083">
        <v>-1.1261399999999999</v>
      </c>
      <c r="I1083">
        <v>-2.3768699999999998</v>
      </c>
      <c r="J1083">
        <v>1</v>
      </c>
      <c r="K1083">
        <v>4.2876000000000003</v>
      </c>
      <c r="L1083">
        <v>1.18303</v>
      </c>
      <c r="M1083">
        <v>0.42264299999999999</v>
      </c>
      <c r="N1083">
        <v>-4.0994299999999999</v>
      </c>
      <c r="O1083">
        <v>1.2562599999999999</v>
      </c>
      <c r="P1083">
        <v>-1.89855</v>
      </c>
      <c r="Q1083">
        <v>0.34312399999999998</v>
      </c>
      <c r="R1083">
        <v>-1</v>
      </c>
      <c r="S1083">
        <v>10.863899999999999</v>
      </c>
      <c r="AM1083">
        <v>10.863899999999999</v>
      </c>
    </row>
    <row r="1084" spans="1:39" x14ac:dyDescent="0.25">
      <c r="A1084">
        <v>146511</v>
      </c>
      <c r="B1084">
        <v>39440133</v>
      </c>
      <c r="C1084">
        <v>10.742800000000001</v>
      </c>
      <c r="D1084">
        <v>1.7700499999999999</v>
      </c>
      <c r="E1084">
        <v>-10.506500000000001</v>
      </c>
      <c r="F1084">
        <v>1.37008</v>
      </c>
      <c r="G1084">
        <v>10.654500000000001</v>
      </c>
      <c r="H1084">
        <v>0.12823899999999999</v>
      </c>
      <c r="I1084">
        <v>-1.4038900000000001</v>
      </c>
      <c r="J1084">
        <v>-1</v>
      </c>
      <c r="K1084">
        <v>9.8699700000000004</v>
      </c>
      <c r="L1084">
        <v>-2.9662899999999999</v>
      </c>
      <c r="M1084">
        <v>8.3638600000000007</v>
      </c>
      <c r="N1084">
        <v>4.31881</v>
      </c>
      <c r="O1084">
        <v>8.8742900000000002</v>
      </c>
      <c r="P1084">
        <v>0.46925299999999998</v>
      </c>
      <c r="Q1084">
        <v>1.91161</v>
      </c>
      <c r="R1084">
        <v>1</v>
      </c>
      <c r="S1084">
        <v>19.659600000000001</v>
      </c>
      <c r="AM1084">
        <v>19.659600000000001</v>
      </c>
    </row>
    <row r="1085" spans="1:39" x14ac:dyDescent="0.25">
      <c r="A1085">
        <v>146944</v>
      </c>
      <c r="B1085">
        <v>690966450</v>
      </c>
      <c r="C1085">
        <v>80.096729640000007</v>
      </c>
      <c r="D1085">
        <v>-40.126019489999997</v>
      </c>
      <c r="E1085">
        <v>-1.237583855</v>
      </c>
      <c r="F1085">
        <v>69.309781999999998</v>
      </c>
      <c r="G1085">
        <v>40.145099999999999</v>
      </c>
      <c r="H1085">
        <v>1.3141700000000001</v>
      </c>
      <c r="I1085">
        <v>-3.11076</v>
      </c>
      <c r="J1085">
        <v>-1</v>
      </c>
      <c r="AI1085">
        <v>45.047400000000003</v>
      </c>
      <c r="AJ1085">
        <v>-5.72738E-2</v>
      </c>
      <c r="AK1085">
        <v>44.97353597</v>
      </c>
      <c r="AL1085">
        <v>-2.5786254660000001</v>
      </c>
      <c r="AM1085">
        <v>84.968818909999996</v>
      </c>
    </row>
    <row r="1086" spans="1:39" x14ac:dyDescent="0.25">
      <c r="A1086">
        <v>146944</v>
      </c>
      <c r="B1086">
        <v>155762440</v>
      </c>
      <c r="C1086">
        <v>48.425476140000001</v>
      </c>
      <c r="D1086">
        <v>33.101406429999997</v>
      </c>
      <c r="E1086">
        <v>34.025795459999998</v>
      </c>
      <c r="F1086">
        <v>9.5691626809999999</v>
      </c>
      <c r="G1086">
        <v>47.470599999999997</v>
      </c>
      <c r="H1086">
        <v>0.20024</v>
      </c>
      <c r="I1086">
        <v>0.79916799999999999</v>
      </c>
      <c r="J1086">
        <v>-1</v>
      </c>
      <c r="AI1086">
        <v>43.666200000000003</v>
      </c>
      <c r="AJ1086">
        <v>-2.4230200000000002</v>
      </c>
      <c r="AK1086">
        <v>-32.869563210000003</v>
      </c>
      <c r="AL1086">
        <v>-28.745936010000001</v>
      </c>
      <c r="AM1086">
        <v>90.98343611</v>
      </c>
    </row>
    <row r="1087" spans="1:39" x14ac:dyDescent="0.25">
      <c r="A1087">
        <v>146944</v>
      </c>
      <c r="B1087">
        <v>199025616</v>
      </c>
      <c r="C1087">
        <v>87.439074649999995</v>
      </c>
      <c r="D1087">
        <v>-25.588836390000001</v>
      </c>
      <c r="E1087">
        <v>14.50418275</v>
      </c>
      <c r="F1087">
        <v>82.343310279999997</v>
      </c>
      <c r="G1087">
        <v>29.413599999999999</v>
      </c>
      <c r="H1087">
        <v>1.7530600000000001</v>
      </c>
      <c r="I1087">
        <v>2.6259299999999999</v>
      </c>
      <c r="J1087">
        <v>1</v>
      </c>
      <c r="AI1087">
        <v>33.663800000000002</v>
      </c>
      <c r="AJ1087">
        <v>-0.62878199999999995</v>
      </c>
      <c r="AK1087">
        <v>27.22541266</v>
      </c>
      <c r="AL1087">
        <v>-19.79970544</v>
      </c>
      <c r="AM1087">
        <v>62.833410290000003</v>
      </c>
    </row>
    <row r="1088" spans="1:39" x14ac:dyDescent="0.25">
      <c r="A1088">
        <v>147114</v>
      </c>
      <c r="B1088">
        <v>722828787</v>
      </c>
      <c r="C1088">
        <v>17.2104</v>
      </c>
      <c r="D1088">
        <v>-9.8754299999999997</v>
      </c>
      <c r="E1088">
        <v>-10.101900000000001</v>
      </c>
      <c r="F1088">
        <v>-9.8297799999999995</v>
      </c>
      <c r="G1088">
        <v>14.127000000000001</v>
      </c>
      <c r="H1088">
        <v>-0.64923399999999998</v>
      </c>
      <c r="I1088">
        <v>-2.3448600000000002</v>
      </c>
      <c r="J1088">
        <v>1</v>
      </c>
      <c r="K1088">
        <v>17.980399999999999</v>
      </c>
      <c r="L1088">
        <v>1.6810700000000001</v>
      </c>
      <c r="M1088">
        <v>16.958500000000001</v>
      </c>
      <c r="N1088">
        <v>-5.7338699999999996</v>
      </c>
      <c r="O1088">
        <v>17.041599999999999</v>
      </c>
      <c r="P1088">
        <v>-0.33041700000000002</v>
      </c>
      <c r="Q1088">
        <v>1.4719899999999999</v>
      </c>
      <c r="R1088">
        <v>-1</v>
      </c>
      <c r="S1088">
        <v>29.698599999999999</v>
      </c>
      <c r="AM1088">
        <v>29.698599999999999</v>
      </c>
    </row>
    <row r="1089" spans="1:39" x14ac:dyDescent="0.25">
      <c r="A1089">
        <v>146511</v>
      </c>
      <c r="B1089">
        <v>39373415</v>
      </c>
      <c r="C1089">
        <v>39.097499999999997</v>
      </c>
      <c r="D1089">
        <v>13.840199999999999</v>
      </c>
      <c r="E1089">
        <v>-36.517600000000002</v>
      </c>
      <c r="F1089">
        <v>-1.87462</v>
      </c>
      <c r="G1089">
        <v>39.052399999999999</v>
      </c>
      <c r="H1089">
        <v>-4.7984300000000001E-2</v>
      </c>
      <c r="I1089">
        <v>-1.20852</v>
      </c>
      <c r="J1089">
        <v>-1</v>
      </c>
      <c r="K1089">
        <v>39.492199999999997</v>
      </c>
      <c r="L1089">
        <v>-13.9802</v>
      </c>
      <c r="M1089">
        <v>36.884700000000002</v>
      </c>
      <c r="N1089">
        <v>1.9220299999999999</v>
      </c>
      <c r="O1089">
        <v>39.445300000000003</v>
      </c>
      <c r="P1089">
        <v>4.8707100000000003E-2</v>
      </c>
      <c r="Q1089">
        <v>1.93309</v>
      </c>
      <c r="R1089">
        <v>1</v>
      </c>
      <c r="S1089">
        <v>78.588700000000003</v>
      </c>
      <c r="AM1089">
        <v>78.588700000000003</v>
      </c>
    </row>
    <row r="1090" spans="1:39" x14ac:dyDescent="0.25">
      <c r="A1090">
        <v>146511</v>
      </c>
      <c r="B1090">
        <v>38335862</v>
      </c>
      <c r="C1090">
        <v>7.5019400000000003</v>
      </c>
      <c r="D1090">
        <v>0.61602599999999996</v>
      </c>
      <c r="E1090">
        <v>4.4885099999999998</v>
      </c>
      <c r="F1090">
        <v>-5.97844</v>
      </c>
      <c r="G1090">
        <v>4.5305900000000001</v>
      </c>
      <c r="H1090">
        <v>-1.09033</v>
      </c>
      <c r="I1090">
        <v>1.4343999999999999</v>
      </c>
      <c r="J1090">
        <v>1</v>
      </c>
      <c r="K1090">
        <v>3.9456000000000002</v>
      </c>
      <c r="L1090">
        <v>2.3339300000000001</v>
      </c>
      <c r="M1090">
        <v>-3.1772499999999999</v>
      </c>
      <c r="N1090">
        <v>0.120227</v>
      </c>
      <c r="O1090">
        <v>3.9423499999999998</v>
      </c>
      <c r="P1090">
        <v>3.0491399999999998E-2</v>
      </c>
      <c r="Q1090">
        <v>-0.93724099999999999</v>
      </c>
      <c r="R1090">
        <v>-1</v>
      </c>
      <c r="S1090">
        <v>9.2901000000000007</v>
      </c>
      <c r="AM1090">
        <v>9.2901000000000007</v>
      </c>
    </row>
    <row r="1091" spans="1:39" x14ac:dyDescent="0.25">
      <c r="A1091">
        <v>146944</v>
      </c>
      <c r="B1091">
        <v>679706049</v>
      </c>
      <c r="C1091">
        <v>153.29866190000001</v>
      </c>
      <c r="D1091">
        <v>36.539000440000002</v>
      </c>
      <c r="E1091">
        <v>32.239686669999998</v>
      </c>
      <c r="F1091">
        <v>-145.34776439999999</v>
      </c>
      <c r="G1091">
        <v>48.7288</v>
      </c>
      <c r="H1091">
        <v>-1.8129900000000001</v>
      </c>
      <c r="I1091">
        <v>0.72297</v>
      </c>
      <c r="J1091">
        <v>-1</v>
      </c>
      <c r="AI1091">
        <v>42.025799999999997</v>
      </c>
      <c r="AJ1091">
        <v>-2.3639700000000001</v>
      </c>
      <c r="AK1091">
        <v>-29.946890239999998</v>
      </c>
      <c r="AL1091">
        <v>-29.48476947</v>
      </c>
      <c r="AM1091">
        <v>90.472934820000006</v>
      </c>
    </row>
    <row r="1092" spans="1:39" x14ac:dyDescent="0.25">
      <c r="A1092">
        <v>146944</v>
      </c>
      <c r="B1092">
        <v>211575679</v>
      </c>
      <c r="C1092">
        <v>44.706251100000003</v>
      </c>
      <c r="D1092">
        <v>-7.5436326759999996</v>
      </c>
      <c r="E1092">
        <v>33.444597729999998</v>
      </c>
      <c r="F1092">
        <v>-28.691486130000001</v>
      </c>
      <c r="G1092">
        <v>34.284799999999997</v>
      </c>
      <c r="H1092">
        <v>-0.76119099999999995</v>
      </c>
      <c r="I1092">
        <v>1.79264</v>
      </c>
      <c r="J1092">
        <v>1</v>
      </c>
      <c r="AI1092">
        <v>32.069400000000002</v>
      </c>
      <c r="AJ1092">
        <v>-1.34544</v>
      </c>
      <c r="AK1092">
        <v>7.1660258690000003</v>
      </c>
      <c r="AL1092">
        <v>-31.25851067</v>
      </c>
      <c r="AM1092">
        <v>66.317104079999993</v>
      </c>
    </row>
    <row r="1093" spans="1:39" x14ac:dyDescent="0.25">
      <c r="A1093">
        <v>146944</v>
      </c>
      <c r="B1093">
        <v>209118430</v>
      </c>
      <c r="C1093">
        <v>43.88838853</v>
      </c>
      <c r="D1093">
        <v>26.869020030000001</v>
      </c>
      <c r="E1093">
        <v>-8.1383851360000001</v>
      </c>
      <c r="F1093">
        <v>33.73444971</v>
      </c>
      <c r="G1093">
        <v>28.0745</v>
      </c>
      <c r="H1093">
        <v>1.0169999999999999</v>
      </c>
      <c r="I1093">
        <v>-0.29410700000000001</v>
      </c>
      <c r="J1093">
        <v>1</v>
      </c>
      <c r="AI1093">
        <v>30.959599999999998</v>
      </c>
      <c r="AJ1093">
        <v>2.8802500000000002</v>
      </c>
      <c r="AK1093">
        <v>-29.90833387</v>
      </c>
      <c r="AL1093">
        <v>7.9992747839999998</v>
      </c>
      <c r="AM1093">
        <v>58.95564589</v>
      </c>
    </row>
    <row r="1094" spans="1:39" x14ac:dyDescent="0.25">
      <c r="A1094">
        <v>146944</v>
      </c>
      <c r="B1094">
        <v>699324283</v>
      </c>
      <c r="C1094">
        <v>47.504200709999999</v>
      </c>
      <c r="D1094">
        <v>-25.238543230000001</v>
      </c>
      <c r="E1094">
        <v>-35.547411050000001</v>
      </c>
      <c r="F1094">
        <v>18.86890099</v>
      </c>
      <c r="G1094">
        <v>43.5959</v>
      </c>
      <c r="H1094">
        <v>0.42032700000000001</v>
      </c>
      <c r="I1094">
        <v>-2.1882000000000001</v>
      </c>
      <c r="J1094">
        <v>-1</v>
      </c>
      <c r="AI1094">
        <v>42.605200000000004</v>
      </c>
      <c r="AJ1094">
        <v>0.69822399999999996</v>
      </c>
      <c r="AK1094">
        <v>32.634948850000001</v>
      </c>
      <c r="AL1094">
        <v>27.389106959999999</v>
      </c>
      <c r="AM1094">
        <v>85.494823819999993</v>
      </c>
    </row>
    <row r="1095" spans="1:39" x14ac:dyDescent="0.25">
      <c r="A1095">
        <v>146944</v>
      </c>
      <c r="B1095">
        <v>282365666</v>
      </c>
      <c r="C1095">
        <v>42.351507939999998</v>
      </c>
      <c r="D1095">
        <v>-9.5019935980000003</v>
      </c>
      <c r="E1095">
        <v>34.505804349999998</v>
      </c>
      <c r="F1095">
        <v>22.642893910000002</v>
      </c>
      <c r="G1095">
        <v>35.790199999999999</v>
      </c>
      <c r="H1095">
        <v>0.59662499999999996</v>
      </c>
      <c r="I1095">
        <v>1.83951</v>
      </c>
      <c r="J1095">
        <v>1</v>
      </c>
      <c r="AI1095">
        <v>30.796099999999999</v>
      </c>
      <c r="AJ1095">
        <v>-0.31028600000000001</v>
      </c>
      <c r="AK1095">
        <v>29.325471790000002</v>
      </c>
      <c r="AL1095">
        <v>-9.4030037429999993</v>
      </c>
      <c r="AM1095">
        <v>58.400466280000003</v>
      </c>
    </row>
    <row r="1096" spans="1:39" x14ac:dyDescent="0.25">
      <c r="A1096">
        <v>146944</v>
      </c>
      <c r="B1096">
        <v>213894343</v>
      </c>
      <c r="C1096">
        <v>67.164660060000003</v>
      </c>
      <c r="D1096">
        <v>-29.815379220000001</v>
      </c>
      <c r="E1096">
        <v>35.603966890000002</v>
      </c>
      <c r="F1096">
        <v>-48.523110629999998</v>
      </c>
      <c r="G1096">
        <v>46.4392</v>
      </c>
      <c r="H1096">
        <v>-0.91275099999999998</v>
      </c>
      <c r="I1096">
        <v>2.2679399999999998</v>
      </c>
      <c r="J1096">
        <v>1</v>
      </c>
      <c r="AI1096">
        <v>25.290900000000001</v>
      </c>
      <c r="AJ1096">
        <v>-0.97921000000000002</v>
      </c>
      <c r="AK1096">
        <v>14.10419031</v>
      </c>
      <c r="AL1096">
        <v>-20.992890190000001</v>
      </c>
      <c r="AM1096">
        <v>68.44619951</v>
      </c>
    </row>
    <row r="1097" spans="1:39" x14ac:dyDescent="0.25">
      <c r="A1097">
        <v>146944</v>
      </c>
      <c r="B1097">
        <v>208512737</v>
      </c>
      <c r="C1097">
        <v>112.7813487</v>
      </c>
      <c r="D1097">
        <v>34.425330219999999</v>
      </c>
      <c r="E1097">
        <v>9.1075448389999991</v>
      </c>
      <c r="F1097">
        <v>107.0120642</v>
      </c>
      <c r="G1097">
        <v>35.609699999999997</v>
      </c>
      <c r="H1097">
        <v>1.8200700000000001</v>
      </c>
      <c r="I1097">
        <v>0.25863399999999998</v>
      </c>
      <c r="J1097">
        <v>1</v>
      </c>
      <c r="AI1097">
        <v>30.902799999999999</v>
      </c>
      <c r="AJ1097">
        <v>-2.8040600000000002</v>
      </c>
      <c r="AK1097">
        <v>-29.15909787</v>
      </c>
      <c r="AL1097">
        <v>-10.23377054</v>
      </c>
      <c r="AM1097">
        <v>66.294125449999996</v>
      </c>
    </row>
    <row r="1098" spans="1:39" x14ac:dyDescent="0.25">
      <c r="A1098">
        <v>146944</v>
      </c>
      <c r="B1098">
        <v>199249140</v>
      </c>
      <c r="C1098">
        <v>84.247249870000005</v>
      </c>
      <c r="D1098">
        <v>0.47950683599999999</v>
      </c>
      <c r="E1098">
        <v>-37.093300829999997</v>
      </c>
      <c r="F1098">
        <v>-75.640234359999994</v>
      </c>
      <c r="G1098">
        <v>37.096400000000003</v>
      </c>
      <c r="H1098">
        <v>-1.46095</v>
      </c>
      <c r="I1098">
        <v>-1.5578700000000001</v>
      </c>
      <c r="J1098">
        <v>1</v>
      </c>
      <c r="AI1098">
        <v>36.4251</v>
      </c>
      <c r="AJ1098">
        <v>1.1552500000000001</v>
      </c>
      <c r="AK1098">
        <v>14.704442159999999</v>
      </c>
      <c r="AL1098">
        <v>33.325175029999997</v>
      </c>
      <c r="AM1098">
        <v>71.837733</v>
      </c>
    </row>
    <row r="1099" spans="1:39" x14ac:dyDescent="0.25">
      <c r="A1099">
        <v>146944</v>
      </c>
      <c r="B1099">
        <v>263838148</v>
      </c>
      <c r="C1099">
        <v>52.057973760000003</v>
      </c>
      <c r="D1099">
        <v>-11.737708319999999</v>
      </c>
      <c r="E1099">
        <v>-31.407217939999999</v>
      </c>
      <c r="F1099">
        <v>39.822535500000001</v>
      </c>
      <c r="G1099">
        <v>33.5289</v>
      </c>
      <c r="H1099">
        <v>1.0080800000000001</v>
      </c>
      <c r="I1099">
        <v>-1.92845</v>
      </c>
      <c r="J1099">
        <v>1</v>
      </c>
      <c r="AI1099">
        <v>26.078399999999998</v>
      </c>
      <c r="AJ1099">
        <v>0.78667399999999998</v>
      </c>
      <c r="AK1099">
        <v>18.416671780000001</v>
      </c>
      <c r="AL1099">
        <v>18.46372517</v>
      </c>
      <c r="AM1099">
        <v>57.80041224</v>
      </c>
    </row>
    <row r="1100" spans="1:39" x14ac:dyDescent="0.25">
      <c r="A1100">
        <v>146944</v>
      </c>
      <c r="B1100">
        <v>263671433</v>
      </c>
      <c r="C1100">
        <v>39.406374749999998</v>
      </c>
      <c r="D1100">
        <v>23.852156600000001</v>
      </c>
      <c r="E1100">
        <v>9.9278994390000008</v>
      </c>
      <c r="F1100">
        <v>-29.755044030000001</v>
      </c>
      <c r="G1100">
        <v>25.835799999999999</v>
      </c>
      <c r="H1100">
        <v>-0.98468</v>
      </c>
      <c r="I1100">
        <v>0.39441599999999999</v>
      </c>
      <c r="J1100">
        <v>1</v>
      </c>
      <c r="AI1100">
        <v>35.088700000000003</v>
      </c>
      <c r="AJ1100">
        <v>-2.8628</v>
      </c>
      <c r="AK1100">
        <v>-33.733868970000003</v>
      </c>
      <c r="AL1100">
        <v>-9.6562390279999999</v>
      </c>
      <c r="AM1100">
        <v>60.117157800000001</v>
      </c>
    </row>
    <row r="1101" spans="1:39" x14ac:dyDescent="0.25">
      <c r="A1101">
        <v>146944</v>
      </c>
      <c r="B1101">
        <v>699284460</v>
      </c>
      <c r="C1101">
        <v>115.28391790000001</v>
      </c>
      <c r="D1101">
        <v>36.679325839999997</v>
      </c>
      <c r="E1101">
        <v>9.0462457860000001</v>
      </c>
      <c r="F1101">
        <v>108.91814840000001</v>
      </c>
      <c r="G1101">
        <v>37.778399999999998</v>
      </c>
      <c r="H1101">
        <v>1.78081</v>
      </c>
      <c r="I1101">
        <v>0.24180499999999999</v>
      </c>
      <c r="J1101">
        <v>-1</v>
      </c>
      <c r="AI1101">
        <v>38.186900000000001</v>
      </c>
      <c r="AJ1101">
        <v>-2.73956</v>
      </c>
      <c r="AK1101">
        <v>-35.142164489999999</v>
      </c>
      <c r="AL1101">
        <v>-14.942141960000001</v>
      </c>
      <c r="AM1101">
        <v>75.720554329999999</v>
      </c>
    </row>
    <row r="1102" spans="1:39" x14ac:dyDescent="0.25">
      <c r="A1102">
        <v>146944</v>
      </c>
      <c r="B1102">
        <v>128474034</v>
      </c>
      <c r="C1102">
        <v>40.608641390000003</v>
      </c>
      <c r="D1102">
        <v>-34.649586050000003</v>
      </c>
      <c r="E1102">
        <v>7.0307687559999996</v>
      </c>
      <c r="F1102">
        <v>-19.97589129</v>
      </c>
      <c r="G1102">
        <v>35.355699999999999</v>
      </c>
      <c r="H1102">
        <v>-0.53857999999999995</v>
      </c>
      <c r="I1102">
        <v>2.9413999999999998</v>
      </c>
      <c r="J1102">
        <v>-1</v>
      </c>
      <c r="AI1102">
        <v>36.221800000000002</v>
      </c>
      <c r="AJ1102">
        <v>-0.15170800000000001</v>
      </c>
      <c r="AK1102">
        <v>35.805770729999999</v>
      </c>
      <c r="AL1102">
        <v>-5.4740823580000004</v>
      </c>
      <c r="AM1102">
        <v>71.55122969</v>
      </c>
    </row>
    <row r="1103" spans="1:39" x14ac:dyDescent="0.25">
      <c r="A1103">
        <v>146511</v>
      </c>
      <c r="B1103">
        <v>38614934</v>
      </c>
      <c r="C1103">
        <v>14.225300000000001</v>
      </c>
      <c r="D1103">
        <v>9.86815</v>
      </c>
      <c r="E1103">
        <v>8.4201200000000007</v>
      </c>
      <c r="F1103">
        <v>5.8369499999999999</v>
      </c>
      <c r="G1103">
        <v>12.972200000000001</v>
      </c>
      <c r="H1103">
        <v>0.43601099999999998</v>
      </c>
      <c r="I1103">
        <v>0.70638400000000001</v>
      </c>
      <c r="J1103">
        <v>1</v>
      </c>
      <c r="K1103">
        <v>3.6074299999999999</v>
      </c>
      <c r="L1103">
        <v>-0.18185299999999999</v>
      </c>
      <c r="M1103">
        <v>-1.5301800000000001</v>
      </c>
      <c r="N1103">
        <v>3.26004</v>
      </c>
      <c r="O1103">
        <v>1.54095</v>
      </c>
      <c r="P1103">
        <v>1.49417</v>
      </c>
      <c r="Q1103">
        <v>-1.68909</v>
      </c>
      <c r="R1103">
        <v>-1</v>
      </c>
      <c r="S1103">
        <v>9.6931100000000008</v>
      </c>
      <c r="AM1103">
        <v>9.6931100000000008</v>
      </c>
    </row>
    <row r="1104" spans="1:39" x14ac:dyDescent="0.25">
      <c r="A1104">
        <v>146944</v>
      </c>
      <c r="B1104">
        <v>683505114</v>
      </c>
      <c r="C1104">
        <v>45.71157522</v>
      </c>
      <c r="D1104">
        <v>30.797505520000001</v>
      </c>
      <c r="E1104">
        <v>-29.52551691</v>
      </c>
      <c r="F1104">
        <v>-16.410193509999999</v>
      </c>
      <c r="G1104">
        <v>42.664299999999997</v>
      </c>
      <c r="H1104">
        <v>-0.37573200000000001</v>
      </c>
      <c r="I1104">
        <v>-0.76431499999999997</v>
      </c>
      <c r="J1104">
        <v>-1</v>
      </c>
      <c r="AI1104">
        <v>30.419599999999999</v>
      </c>
      <c r="AJ1104">
        <v>2.44665</v>
      </c>
      <c r="AK1104">
        <v>-23.365003470000001</v>
      </c>
      <c r="AL1104">
        <v>19.478929050000001</v>
      </c>
      <c r="AM1104">
        <v>72.007502560000006</v>
      </c>
    </row>
    <row r="1105" spans="1:39" x14ac:dyDescent="0.25">
      <c r="A1105">
        <v>146944</v>
      </c>
      <c r="B1105">
        <v>683756947</v>
      </c>
      <c r="C1105">
        <v>72.000034760000005</v>
      </c>
      <c r="D1105">
        <v>-20.482127240000001</v>
      </c>
      <c r="E1105">
        <v>33.148981880000001</v>
      </c>
      <c r="F1105">
        <v>60.544374689999998</v>
      </c>
      <c r="G1105">
        <v>38.966299999999997</v>
      </c>
      <c r="H1105">
        <v>1.2242200000000001</v>
      </c>
      <c r="I1105">
        <v>2.12426</v>
      </c>
      <c r="J1105">
        <v>-1</v>
      </c>
      <c r="AI1105">
        <v>40.494999999999997</v>
      </c>
      <c r="AJ1105">
        <v>-0.98045400000000005</v>
      </c>
      <c r="AK1105">
        <v>22.54135724</v>
      </c>
      <c r="AL1105">
        <v>-33.641228259999998</v>
      </c>
      <c r="AM1105">
        <v>79.433087959999995</v>
      </c>
    </row>
    <row r="1106" spans="1:39" x14ac:dyDescent="0.25">
      <c r="A1106">
        <v>146944</v>
      </c>
      <c r="B1106">
        <v>213373168</v>
      </c>
      <c r="C1106">
        <v>152.858619</v>
      </c>
      <c r="D1106">
        <v>-12.85447398</v>
      </c>
      <c r="E1106">
        <v>23.86960358</v>
      </c>
      <c r="F1106">
        <v>150.43524160000001</v>
      </c>
      <c r="G1106">
        <v>27.110800000000001</v>
      </c>
      <c r="H1106">
        <v>2.4147699999999999</v>
      </c>
      <c r="I1106">
        <v>2.0647899999999999</v>
      </c>
      <c r="J1106">
        <v>1</v>
      </c>
      <c r="AI1106">
        <v>7.8350600000000004</v>
      </c>
      <c r="AJ1106">
        <v>2.9991500000000002</v>
      </c>
      <c r="AK1106">
        <v>-7.7557079770000001</v>
      </c>
      <c r="AL1106">
        <v>1.112276483</v>
      </c>
      <c r="AM1106">
        <v>13.12780253</v>
      </c>
    </row>
    <row r="1107" spans="1:39" x14ac:dyDescent="0.25">
      <c r="A1107">
        <v>146944</v>
      </c>
      <c r="B1107">
        <v>162523811</v>
      </c>
      <c r="C1107">
        <v>301.79907120000001</v>
      </c>
      <c r="D1107">
        <v>-46.360294070000002</v>
      </c>
      <c r="E1107">
        <v>21.373718530000001</v>
      </c>
      <c r="F1107">
        <v>297.45010789999998</v>
      </c>
      <c r="G1107">
        <v>51.0501</v>
      </c>
      <c r="H1107">
        <v>2.4628700000000001</v>
      </c>
      <c r="I1107">
        <v>2.7096</v>
      </c>
      <c r="J1107">
        <v>-1</v>
      </c>
      <c r="AI1107">
        <v>20.278500000000001</v>
      </c>
      <c r="AJ1107">
        <v>-2.8363800000000001</v>
      </c>
      <c r="AK1107">
        <v>-19.341290040000001</v>
      </c>
      <c r="AL1107">
        <v>-6.0936082860000003</v>
      </c>
      <c r="AM1107">
        <v>23.185971070000001</v>
      </c>
    </row>
    <row r="1108" spans="1:39" x14ac:dyDescent="0.25">
      <c r="A1108">
        <v>146944</v>
      </c>
      <c r="B1108">
        <v>169761145</v>
      </c>
      <c r="C1108">
        <v>133.5638749</v>
      </c>
      <c r="D1108">
        <v>28.162262370000001</v>
      </c>
      <c r="E1108">
        <v>-19.10985402</v>
      </c>
      <c r="F1108">
        <v>-129.15493789999999</v>
      </c>
      <c r="G1108">
        <v>34.033799999999999</v>
      </c>
      <c r="H1108">
        <v>-2.04373</v>
      </c>
      <c r="I1108">
        <v>-0.59619299999999997</v>
      </c>
      <c r="J1108">
        <v>1</v>
      </c>
      <c r="AI1108">
        <v>36.3596</v>
      </c>
      <c r="AJ1108">
        <v>2.6899000000000002</v>
      </c>
      <c r="AK1108">
        <v>-32.713079970000003</v>
      </c>
      <c r="AL1108">
        <v>15.87056746</v>
      </c>
      <c r="AM1108">
        <v>70.171417579999996</v>
      </c>
    </row>
    <row r="1109" spans="1:39" x14ac:dyDescent="0.25">
      <c r="A1109">
        <v>146944</v>
      </c>
      <c r="B1109">
        <v>122216569</v>
      </c>
      <c r="C1109">
        <v>70.493337229999995</v>
      </c>
      <c r="D1109">
        <v>32.517869400000002</v>
      </c>
      <c r="E1109">
        <v>2.055973104</v>
      </c>
      <c r="F1109">
        <v>62.511372860000002</v>
      </c>
      <c r="G1109">
        <v>32.582799999999999</v>
      </c>
      <c r="H1109">
        <v>1.4066000000000001</v>
      </c>
      <c r="I1109">
        <v>6.3141900000000001E-2</v>
      </c>
      <c r="J1109">
        <v>-1</v>
      </c>
      <c r="AI1109">
        <v>23.081700000000001</v>
      </c>
      <c r="AJ1109">
        <v>3.09673</v>
      </c>
      <c r="AK1109">
        <v>-23.058476120000002</v>
      </c>
      <c r="AL1109">
        <v>1.035158993</v>
      </c>
      <c r="AM1109">
        <v>54.767703449999999</v>
      </c>
    </row>
    <row r="1110" spans="1:39" x14ac:dyDescent="0.25">
      <c r="A1110">
        <v>146944</v>
      </c>
      <c r="B1110">
        <v>198686893</v>
      </c>
      <c r="C1110">
        <v>60.312367979999998</v>
      </c>
      <c r="D1110">
        <v>1.9998249509999999</v>
      </c>
      <c r="E1110">
        <v>31.97792883</v>
      </c>
      <c r="F1110">
        <v>51.097782100000003</v>
      </c>
      <c r="G1110">
        <v>32.040399999999998</v>
      </c>
      <c r="H1110">
        <v>1.2462200000000001</v>
      </c>
      <c r="I1110">
        <v>1.50834</v>
      </c>
      <c r="J1110">
        <v>1</v>
      </c>
      <c r="AI1110">
        <v>47.0672</v>
      </c>
      <c r="AJ1110">
        <v>-1.7123200000000001</v>
      </c>
      <c r="AK1110">
        <v>-6.6389094049999997</v>
      </c>
      <c r="AL1110">
        <v>-46.596632900000003</v>
      </c>
      <c r="AM1110">
        <v>77.606602580000001</v>
      </c>
    </row>
    <row r="1111" spans="1:39" x14ac:dyDescent="0.25">
      <c r="A1111">
        <v>146944</v>
      </c>
      <c r="B1111">
        <v>697801635</v>
      </c>
      <c r="C1111">
        <v>73.358582010000006</v>
      </c>
      <c r="D1111">
        <v>28.028741830000001</v>
      </c>
      <c r="E1111">
        <v>10.893700709999999</v>
      </c>
      <c r="F1111">
        <v>-66.911787500000003</v>
      </c>
      <c r="G1111">
        <v>30.071300000000001</v>
      </c>
      <c r="H1111">
        <v>-1.54</v>
      </c>
      <c r="I1111">
        <v>0.37069400000000002</v>
      </c>
      <c r="J1111">
        <v>-1</v>
      </c>
      <c r="AI1111">
        <v>35.926200000000001</v>
      </c>
      <c r="AJ1111">
        <v>-2.94496</v>
      </c>
      <c r="AK1111">
        <v>-35.233902430000001</v>
      </c>
      <c r="AL1111">
        <v>-7.0188293750000001</v>
      </c>
      <c r="AM1111">
        <v>65.488480199999998</v>
      </c>
    </row>
    <row r="1112" spans="1:39" x14ac:dyDescent="0.25">
      <c r="A1112">
        <v>146511</v>
      </c>
      <c r="B1112">
        <v>37983212</v>
      </c>
      <c r="C1112">
        <v>7.1751199999999997</v>
      </c>
      <c r="D1112">
        <v>3.9799799999999999</v>
      </c>
      <c r="E1112">
        <v>3.20208</v>
      </c>
      <c r="F1112">
        <v>5.0376200000000004</v>
      </c>
      <c r="G1112">
        <v>5.1081799999999999</v>
      </c>
      <c r="H1112">
        <v>0.87157200000000001</v>
      </c>
      <c r="I1112">
        <v>0.677508</v>
      </c>
      <c r="J1112">
        <v>1</v>
      </c>
      <c r="K1112">
        <v>3.7741600000000002</v>
      </c>
      <c r="L1112">
        <v>-0.108213</v>
      </c>
      <c r="M1112">
        <v>-1.5345500000000001</v>
      </c>
      <c r="N1112">
        <v>3.4447899999999998</v>
      </c>
      <c r="O1112">
        <v>1.5383599999999999</v>
      </c>
      <c r="P1112">
        <v>1.54579</v>
      </c>
      <c r="Q1112">
        <v>-1.6412</v>
      </c>
      <c r="R1112">
        <v>-1</v>
      </c>
      <c r="S1112">
        <v>5.4921899999999999</v>
      </c>
      <c r="AM1112">
        <v>5.4921899999999999</v>
      </c>
    </row>
    <row r="1113" spans="1:39" x14ac:dyDescent="0.25">
      <c r="A1113">
        <v>146944</v>
      </c>
      <c r="B1113">
        <v>680598384</v>
      </c>
      <c r="C1113">
        <v>44.350490929999999</v>
      </c>
      <c r="D1113">
        <v>8.0655632740000005</v>
      </c>
      <c r="E1113">
        <v>38.691267979999999</v>
      </c>
      <c r="F1113">
        <v>20.121812869999999</v>
      </c>
      <c r="G1113">
        <v>39.523000000000003</v>
      </c>
      <c r="H1113">
        <v>0.48935099999999998</v>
      </c>
      <c r="I1113">
        <v>1.36528</v>
      </c>
      <c r="J1113">
        <v>-1</v>
      </c>
      <c r="AI1113">
        <v>45.628700000000002</v>
      </c>
      <c r="AJ1113">
        <v>-1.8891500000000001</v>
      </c>
      <c r="AK1113">
        <v>-14.28193748</v>
      </c>
      <c r="AL1113">
        <v>-43.335949579999998</v>
      </c>
      <c r="AM1113">
        <v>84.797379899999996</v>
      </c>
    </row>
    <row r="1114" spans="1:39" x14ac:dyDescent="0.25">
      <c r="A1114">
        <v>146944</v>
      </c>
      <c r="B1114">
        <v>207319054</v>
      </c>
      <c r="C1114">
        <v>44.486959759999998</v>
      </c>
      <c r="D1114">
        <v>16.242734899999999</v>
      </c>
      <c r="E1114">
        <v>28.300469379999999</v>
      </c>
      <c r="F1114">
        <v>-30.238164359999999</v>
      </c>
      <c r="G1114">
        <v>32.630400000000002</v>
      </c>
      <c r="H1114">
        <v>-0.82857199999999998</v>
      </c>
      <c r="I1114">
        <v>1.04976</v>
      </c>
      <c r="J1114">
        <v>1</v>
      </c>
      <c r="AI1114">
        <v>16.840699999999998</v>
      </c>
      <c r="AJ1114">
        <v>-2.3961299999999999</v>
      </c>
      <c r="AK1114">
        <v>-12.37411116</v>
      </c>
      <c r="AL1114">
        <v>-11.423246020000001</v>
      </c>
      <c r="AM1114">
        <v>46.342019999999998</v>
      </c>
    </row>
    <row r="1115" spans="1:39" x14ac:dyDescent="0.25">
      <c r="A1115">
        <v>146511</v>
      </c>
      <c r="B1115">
        <v>38080976</v>
      </c>
      <c r="C1115">
        <v>7.9386200000000002</v>
      </c>
      <c r="D1115">
        <v>6.6449400000000001</v>
      </c>
      <c r="E1115">
        <v>3.2180300000000002</v>
      </c>
      <c r="F1115">
        <v>2.9154200000000001</v>
      </c>
      <c r="G1115">
        <v>7.3831499999999997</v>
      </c>
      <c r="H1115">
        <v>0.385272</v>
      </c>
      <c r="I1115">
        <v>0.45099499999999998</v>
      </c>
      <c r="J1115">
        <v>1</v>
      </c>
      <c r="K1115">
        <v>4.3772399999999996</v>
      </c>
      <c r="L1115">
        <v>3.4643999999999999</v>
      </c>
      <c r="M1115">
        <v>-1.7956000000000001</v>
      </c>
      <c r="N1115">
        <v>1.9805999999999999</v>
      </c>
      <c r="O1115">
        <v>3.9020899999999998</v>
      </c>
      <c r="P1115">
        <v>0.48797699999999999</v>
      </c>
      <c r="Q1115">
        <v>-0.47817999999999999</v>
      </c>
      <c r="R1115">
        <v>-1</v>
      </c>
      <c r="S1115">
        <v>4.8463799999999999</v>
      </c>
      <c r="AM1115">
        <v>4.8463799999999999</v>
      </c>
    </row>
    <row r="1116" spans="1:39" x14ac:dyDescent="0.25">
      <c r="A1116">
        <v>148031</v>
      </c>
      <c r="B1116">
        <v>15224652</v>
      </c>
      <c r="C1116">
        <v>39.655739939999997</v>
      </c>
      <c r="D1116">
        <v>-9.7660407259999999</v>
      </c>
      <c r="E1116">
        <v>-35.843885100000001</v>
      </c>
      <c r="F1116">
        <v>-13.871081289999999</v>
      </c>
      <c r="G1116">
        <v>37.116300000000003</v>
      </c>
      <c r="H1116">
        <v>-0.36518600000000001</v>
      </c>
      <c r="I1116">
        <v>-1.8368199999999999</v>
      </c>
      <c r="J1116">
        <v>-1</v>
      </c>
      <c r="K1116">
        <v>101.08210529999999</v>
      </c>
      <c r="L1116">
        <v>22.240389669999999</v>
      </c>
      <c r="M1116">
        <v>-38.012591759999999</v>
      </c>
      <c r="N1116">
        <v>90.983453299999994</v>
      </c>
      <c r="O1116">
        <v>44.5276</v>
      </c>
      <c r="P1116">
        <v>1.4727399999999999</v>
      </c>
      <c r="Q1116">
        <v>-1.0414300000000001</v>
      </c>
      <c r="R1116">
        <v>1</v>
      </c>
      <c r="AM1116">
        <v>90.831902970000002</v>
      </c>
    </row>
    <row r="1117" spans="1:39" x14ac:dyDescent="0.25">
      <c r="A1117">
        <v>142035</v>
      </c>
      <c r="B1117">
        <v>171664491</v>
      </c>
      <c r="C1117">
        <v>256.39347789999999</v>
      </c>
      <c r="D1117">
        <v>47.509495389999998</v>
      </c>
      <c r="E1117">
        <v>34.707591129999997</v>
      </c>
      <c r="F1117">
        <v>249.55129030000001</v>
      </c>
      <c r="G1117">
        <v>58.836799999999997</v>
      </c>
      <c r="H1117">
        <v>2.1516600000000001</v>
      </c>
      <c r="I1117">
        <v>0.63092999999999999</v>
      </c>
      <c r="J1117">
        <v>-1</v>
      </c>
      <c r="K1117">
        <v>123.85119349999999</v>
      </c>
      <c r="L1117">
        <v>-9.4111707199999994</v>
      </c>
      <c r="M1117">
        <v>-38.289267700000003</v>
      </c>
      <c r="N1117">
        <v>117.40732509999999</v>
      </c>
      <c r="O1117">
        <v>39.428899999999999</v>
      </c>
      <c r="P1117">
        <v>1.8113699999999999</v>
      </c>
      <c r="Q1117">
        <v>-1.8118099999999999</v>
      </c>
      <c r="R1117">
        <v>1</v>
      </c>
      <c r="AM1117">
        <v>91.994967360000004</v>
      </c>
    </row>
    <row r="1118" spans="1:39" x14ac:dyDescent="0.25">
      <c r="A1118">
        <v>193575</v>
      </c>
      <c r="B1118">
        <v>400912970</v>
      </c>
      <c r="C1118">
        <v>27.145962780000001</v>
      </c>
      <c r="D1118">
        <v>19.45046846</v>
      </c>
      <c r="E1118">
        <v>-4.7778761259999998</v>
      </c>
      <c r="F1118">
        <v>-18.32360422</v>
      </c>
      <c r="G1118">
        <v>20.028700000000001</v>
      </c>
      <c r="H1118">
        <v>-0.81987699999999997</v>
      </c>
      <c r="I1118">
        <v>-0.240874</v>
      </c>
      <c r="J1118">
        <v>1</v>
      </c>
      <c r="K1118">
        <v>41.454861780000002</v>
      </c>
      <c r="L1118">
        <v>-9.9719794579999999</v>
      </c>
      <c r="M1118">
        <v>22.908837760000001</v>
      </c>
      <c r="N1118">
        <v>-33.079455000000003</v>
      </c>
      <c r="O1118">
        <v>24.985099999999999</v>
      </c>
      <c r="P1118">
        <v>-1.0929800000000001</v>
      </c>
      <c r="Q1118">
        <v>1.9813499999999999</v>
      </c>
      <c r="R1118">
        <v>-1</v>
      </c>
      <c r="S1118">
        <v>15.778524920000001</v>
      </c>
      <c r="T1118">
        <v>12.30740759</v>
      </c>
      <c r="U1118">
        <v>5.0307728210000002</v>
      </c>
      <c r="V1118">
        <v>8.4959338290000002</v>
      </c>
      <c r="W1118">
        <v>13.2959</v>
      </c>
      <c r="X1118">
        <v>0.60196899999999998</v>
      </c>
      <c r="Y1118">
        <v>0.38803500000000002</v>
      </c>
      <c r="Z1118">
        <v>1</v>
      </c>
      <c r="AA1118">
        <v>103.2195471</v>
      </c>
      <c r="AB1118">
        <v>-10.561126120000001</v>
      </c>
      <c r="AC1118">
        <v>-26.435982509999999</v>
      </c>
      <c r="AD1118">
        <v>-99.216310890000003</v>
      </c>
      <c r="AE1118">
        <v>28.467500000000001</v>
      </c>
      <c r="AF1118">
        <v>-1.96166</v>
      </c>
      <c r="AG1118">
        <v>-1.9508700000000001</v>
      </c>
      <c r="AH1118">
        <v>-1</v>
      </c>
      <c r="AM1118">
        <v>121.8915858</v>
      </c>
    </row>
    <row r="1119" spans="1:39" x14ac:dyDescent="0.25">
      <c r="A1119">
        <v>146944</v>
      </c>
      <c r="B1119">
        <v>168623292</v>
      </c>
      <c r="C1119">
        <v>92.521357910000006</v>
      </c>
      <c r="D1119">
        <v>0.71405447700000002</v>
      </c>
      <c r="E1119">
        <v>-30.358603639999998</v>
      </c>
      <c r="F1119">
        <v>87.395856980000005</v>
      </c>
      <c r="G1119">
        <v>30.367000000000001</v>
      </c>
      <c r="H1119">
        <v>1.7791399999999999</v>
      </c>
      <c r="I1119">
        <v>-1.54728</v>
      </c>
      <c r="J1119">
        <v>1</v>
      </c>
      <c r="AI1119">
        <v>26.161899999999999</v>
      </c>
      <c r="AJ1119">
        <v>1.59911</v>
      </c>
      <c r="AK1119">
        <v>-0.74064052000000002</v>
      </c>
      <c r="AL1119">
        <v>26.151414169999999</v>
      </c>
      <c r="AM1119">
        <v>56.372115319999999</v>
      </c>
    </row>
    <row r="1120" spans="1:39" x14ac:dyDescent="0.25">
      <c r="A1120">
        <v>201602</v>
      </c>
      <c r="B1120">
        <v>114902683</v>
      </c>
      <c r="G1120">
        <v>73.748900000000006</v>
      </c>
      <c r="H1120">
        <v>0.80078800000000006</v>
      </c>
      <c r="I1120">
        <v>0.26101999999999997</v>
      </c>
      <c r="O1120">
        <v>55.936900000000001</v>
      </c>
      <c r="P1120">
        <v>0.69887200000000005</v>
      </c>
      <c r="Q1120">
        <v>3.0350199999999998</v>
      </c>
      <c r="AM1120">
        <v>126.4628302</v>
      </c>
    </row>
    <row r="1121" spans="1:39" x14ac:dyDescent="0.25">
      <c r="A1121">
        <v>146944</v>
      </c>
      <c r="B1121">
        <v>135748346</v>
      </c>
      <c r="C1121">
        <v>71.367352069999995</v>
      </c>
      <c r="D1121">
        <v>-21.807101450000001</v>
      </c>
      <c r="E1121">
        <v>31.65182334</v>
      </c>
      <c r="F1121">
        <v>60.132448369999999</v>
      </c>
      <c r="G1121">
        <v>38.436799999999998</v>
      </c>
      <c r="H1121">
        <v>1.2299899999999999</v>
      </c>
      <c r="I1121">
        <v>2.17408</v>
      </c>
      <c r="J1121">
        <v>-1</v>
      </c>
      <c r="AI1121">
        <v>4.0865799999999997</v>
      </c>
      <c r="AJ1121">
        <v>0.92894500000000002</v>
      </c>
      <c r="AK1121">
        <v>2.4465510930000001</v>
      </c>
      <c r="AL1121">
        <v>3.2733047289999999</v>
      </c>
      <c r="AM1121">
        <v>14.61651004</v>
      </c>
    </row>
    <row r="1122" spans="1:39" x14ac:dyDescent="0.25">
      <c r="A1122">
        <v>146944</v>
      </c>
      <c r="B1122">
        <v>262919997</v>
      </c>
      <c r="C1122">
        <v>46.569398960000001</v>
      </c>
      <c r="D1122">
        <v>-34.801053070000002</v>
      </c>
      <c r="E1122">
        <v>3.8018115180000001</v>
      </c>
      <c r="F1122">
        <v>-30.710432910000002</v>
      </c>
      <c r="G1122">
        <v>35.008099999999999</v>
      </c>
      <c r="H1122">
        <v>-0.791852</v>
      </c>
      <c r="I1122">
        <v>3.0327799999999998</v>
      </c>
      <c r="J1122">
        <v>1</v>
      </c>
      <c r="AI1122">
        <v>33.779499999999999</v>
      </c>
      <c r="AJ1122">
        <v>-5.8271299999999998E-2</v>
      </c>
      <c r="AK1122">
        <v>33.72216633</v>
      </c>
      <c r="AL1122">
        <v>-1.967261616</v>
      </c>
      <c r="AM1122">
        <v>68.754667799999993</v>
      </c>
    </row>
    <row r="1123" spans="1:39" x14ac:dyDescent="0.25">
      <c r="A1123">
        <v>147114</v>
      </c>
      <c r="B1123">
        <v>122712161</v>
      </c>
      <c r="C1123">
        <v>52.659700000000001</v>
      </c>
      <c r="D1123">
        <v>3.34178</v>
      </c>
      <c r="E1123">
        <v>19.683800000000002</v>
      </c>
      <c r="F1123">
        <v>48.728099999999998</v>
      </c>
      <c r="G1123">
        <v>19.965399999999999</v>
      </c>
      <c r="H1123">
        <v>1.6249499999999999</v>
      </c>
      <c r="I1123">
        <v>1.40263</v>
      </c>
      <c r="J1123">
        <v>-1</v>
      </c>
      <c r="K1123">
        <v>8.2890300000000003</v>
      </c>
      <c r="L1123">
        <v>2.4163899999999998</v>
      </c>
      <c r="M1123">
        <v>-0.50350799999999996</v>
      </c>
      <c r="N1123">
        <v>7.9130000000000003</v>
      </c>
      <c r="O1123">
        <v>2.4682900000000001</v>
      </c>
      <c r="P1123">
        <v>1.88161</v>
      </c>
      <c r="Q1123">
        <v>-0.205433</v>
      </c>
      <c r="R1123">
        <v>1</v>
      </c>
      <c r="S1123">
        <v>10.2712</v>
      </c>
      <c r="AM1123">
        <v>10.2712</v>
      </c>
    </row>
    <row r="1124" spans="1:39" x14ac:dyDescent="0.25">
      <c r="A1124">
        <v>146944</v>
      </c>
      <c r="B1124">
        <v>124406763</v>
      </c>
      <c r="C1124">
        <v>98.566357550000006</v>
      </c>
      <c r="D1124">
        <v>-5.9185770419999999</v>
      </c>
      <c r="E1124">
        <v>-28.473580779999999</v>
      </c>
      <c r="F1124">
        <v>-94.178301559999994</v>
      </c>
      <c r="G1124">
        <v>29.0822</v>
      </c>
      <c r="H1124">
        <v>-1.89124</v>
      </c>
      <c r="I1124">
        <v>-1.7757400000000001</v>
      </c>
      <c r="J1124">
        <v>-1</v>
      </c>
      <c r="AI1124">
        <v>27.972799999999999</v>
      </c>
      <c r="AJ1124">
        <v>1.1577599999999999</v>
      </c>
      <c r="AK1124">
        <v>11.228062749999999</v>
      </c>
      <c r="AL1124">
        <v>25.620463440000002</v>
      </c>
      <c r="AM1124">
        <v>56.73572162</v>
      </c>
    </row>
    <row r="1125" spans="1:39" x14ac:dyDescent="0.25">
      <c r="A1125">
        <v>146511</v>
      </c>
      <c r="B1125">
        <v>38058856</v>
      </c>
      <c r="C1125">
        <v>25.632200000000001</v>
      </c>
      <c r="D1125">
        <v>-5.1993799999999997</v>
      </c>
      <c r="E1125">
        <v>5.1875299999999998</v>
      </c>
      <c r="F1125">
        <v>24.557200000000002</v>
      </c>
      <c r="G1125">
        <v>7.3446600000000002</v>
      </c>
      <c r="H1125">
        <v>1.9218200000000001</v>
      </c>
      <c r="I1125">
        <v>2.3573400000000002</v>
      </c>
      <c r="J1125">
        <v>1</v>
      </c>
      <c r="K1125">
        <v>2.8185699999999998</v>
      </c>
      <c r="L1125">
        <v>0.42250900000000002</v>
      </c>
      <c r="M1125">
        <v>0.75080100000000005</v>
      </c>
      <c r="N1125">
        <v>2.6816</v>
      </c>
      <c r="O1125">
        <v>0.86151900000000003</v>
      </c>
      <c r="P1125">
        <v>1.85348</v>
      </c>
      <c r="Q1125">
        <v>1.0582199999999999</v>
      </c>
      <c r="R1125">
        <v>-1</v>
      </c>
      <c r="S1125">
        <v>3.06819</v>
      </c>
      <c r="AM1125">
        <v>3.06819</v>
      </c>
    </row>
    <row r="1126" spans="1:39" x14ac:dyDescent="0.25">
      <c r="A1126">
        <v>146944</v>
      </c>
      <c r="B1126">
        <v>264117079</v>
      </c>
      <c r="C1126">
        <v>45.232240709999999</v>
      </c>
      <c r="D1126">
        <v>-22.19125747</v>
      </c>
      <c r="E1126">
        <v>-19.722396839999998</v>
      </c>
      <c r="F1126">
        <v>34.125058109999998</v>
      </c>
      <c r="G1126">
        <v>29.688800000000001</v>
      </c>
      <c r="H1126">
        <v>0.98318899999999998</v>
      </c>
      <c r="I1126">
        <v>-2.4150299999999998</v>
      </c>
      <c r="J1126">
        <v>1</v>
      </c>
      <c r="AI1126">
        <v>29.654599999999999</v>
      </c>
      <c r="AJ1126">
        <v>1.3702300000000001</v>
      </c>
      <c r="AK1126">
        <v>5.9079180200000003</v>
      </c>
      <c r="AL1126">
        <v>29.06014119</v>
      </c>
      <c r="AM1126">
        <v>56.29652308</v>
      </c>
    </row>
    <row r="1127" spans="1:39" x14ac:dyDescent="0.25">
      <c r="A1127">
        <v>142036</v>
      </c>
      <c r="B1127">
        <v>60177170</v>
      </c>
      <c r="C1127">
        <v>95.245728330000006</v>
      </c>
      <c r="D1127">
        <v>-11.197432920000001</v>
      </c>
      <c r="E1127">
        <v>-30.7639453</v>
      </c>
      <c r="F1127">
        <v>-89.442416840000007</v>
      </c>
      <c r="G1127">
        <v>32.738399999999999</v>
      </c>
      <c r="H1127">
        <v>-1.7301200000000001</v>
      </c>
      <c r="I1127">
        <v>-1.91987</v>
      </c>
      <c r="J1127">
        <v>-1</v>
      </c>
      <c r="K1127">
        <v>36.198338229999997</v>
      </c>
      <c r="L1127">
        <v>16.354777420000001</v>
      </c>
      <c r="M1127">
        <v>31.763025160000002</v>
      </c>
      <c r="N1127">
        <v>-5.8267640150000002</v>
      </c>
      <c r="O1127">
        <v>35.726300000000002</v>
      </c>
      <c r="P1127">
        <v>-0.16238</v>
      </c>
      <c r="Q1127">
        <v>1.0952999999999999</v>
      </c>
      <c r="R1127">
        <v>1</v>
      </c>
      <c r="AM1127">
        <v>90.408680169999997</v>
      </c>
    </row>
    <row r="1128" spans="1:39" x14ac:dyDescent="0.25">
      <c r="A1128">
        <v>146944</v>
      </c>
      <c r="B1128">
        <v>212636615</v>
      </c>
      <c r="C1128">
        <v>57.334322180000001</v>
      </c>
      <c r="D1128">
        <v>-9.1422599800000004</v>
      </c>
      <c r="E1128">
        <v>25.112853229999999</v>
      </c>
      <c r="F1128">
        <v>50.724630949999998</v>
      </c>
      <c r="G1128">
        <v>26.725200000000001</v>
      </c>
      <c r="H1128">
        <v>1.39707</v>
      </c>
      <c r="I1128">
        <v>1.9199299999999999</v>
      </c>
      <c r="J1128">
        <v>1</v>
      </c>
      <c r="AI1128">
        <v>1.8690800000000001</v>
      </c>
      <c r="AJ1128">
        <v>-2.8904700000000001</v>
      </c>
      <c r="AK1128">
        <v>-1.810454553</v>
      </c>
      <c r="AL1128">
        <v>-0.46445059799999999</v>
      </c>
      <c r="AM1128">
        <v>9.4935315219999996</v>
      </c>
    </row>
    <row r="1129" spans="1:39" x14ac:dyDescent="0.25">
      <c r="A1129">
        <v>146944</v>
      </c>
      <c r="B1129">
        <v>265267660</v>
      </c>
      <c r="C1129">
        <v>141.42265029999999</v>
      </c>
      <c r="D1129">
        <v>-23.061570710000002</v>
      </c>
      <c r="E1129">
        <v>29.156473930000001</v>
      </c>
      <c r="F1129">
        <v>-136.44932700000001</v>
      </c>
      <c r="G1129">
        <v>37.174399999999999</v>
      </c>
      <c r="H1129">
        <v>-2.0115400000000001</v>
      </c>
      <c r="I1129">
        <v>2.2400000000000002</v>
      </c>
      <c r="J1129">
        <v>1</v>
      </c>
      <c r="AI1129">
        <v>47.253100000000003</v>
      </c>
      <c r="AJ1129">
        <v>-1.0573699999999999</v>
      </c>
      <c r="AK1129">
        <v>23.209053900000001</v>
      </c>
      <c r="AL1129">
        <v>-41.160603450000004</v>
      </c>
      <c r="AM1129">
        <v>83.569622949999996</v>
      </c>
    </row>
    <row r="1130" spans="1:39" x14ac:dyDescent="0.25">
      <c r="A1130">
        <v>146944</v>
      </c>
      <c r="B1130">
        <v>263345427</v>
      </c>
      <c r="C1130">
        <v>56.401954629999999</v>
      </c>
      <c r="D1130">
        <v>-35.989208380000001</v>
      </c>
      <c r="E1130">
        <v>5.5641892879999997</v>
      </c>
      <c r="F1130">
        <v>43.069548410000003</v>
      </c>
      <c r="G1130">
        <v>36.416800000000002</v>
      </c>
      <c r="H1130">
        <v>1.00484</v>
      </c>
      <c r="I1130">
        <v>2.9882</v>
      </c>
      <c r="J1130">
        <v>1</v>
      </c>
      <c r="AI1130">
        <v>26.534600000000001</v>
      </c>
      <c r="AJ1130">
        <v>0.67544099999999996</v>
      </c>
      <c r="AK1130">
        <v>20.708432250000001</v>
      </c>
      <c r="AL1130">
        <v>16.59053437</v>
      </c>
      <c r="AM1130">
        <v>56.908214370000003</v>
      </c>
    </row>
    <row r="1131" spans="1:39" x14ac:dyDescent="0.25">
      <c r="A1131">
        <v>147114</v>
      </c>
      <c r="B1131">
        <v>126665920</v>
      </c>
      <c r="C1131">
        <v>2.50292</v>
      </c>
      <c r="D1131">
        <v>1.14751</v>
      </c>
      <c r="E1131">
        <v>-1.6417900000000001</v>
      </c>
      <c r="F1131">
        <v>-1.5007900000000001</v>
      </c>
      <c r="G1131">
        <v>2.0030600000000001</v>
      </c>
      <c r="H1131">
        <v>-0.69254499999999997</v>
      </c>
      <c r="I1131">
        <v>-0.96078300000000005</v>
      </c>
      <c r="J1131">
        <v>-1</v>
      </c>
      <c r="K1131">
        <v>22.135000000000002</v>
      </c>
      <c r="L1131">
        <v>17.197900000000001</v>
      </c>
      <c r="M1131">
        <v>-2.5356900000000002</v>
      </c>
      <c r="N1131">
        <v>13.7026</v>
      </c>
      <c r="O1131">
        <v>17.383900000000001</v>
      </c>
      <c r="P1131">
        <v>0.72345599999999999</v>
      </c>
      <c r="Q1131">
        <v>-0.14638699999999999</v>
      </c>
      <c r="R1131">
        <v>1</v>
      </c>
      <c r="S1131">
        <v>10.204800000000001</v>
      </c>
      <c r="AM1131">
        <v>10.204800000000001</v>
      </c>
    </row>
    <row r="1132" spans="1:39" x14ac:dyDescent="0.25">
      <c r="A1132">
        <v>147114</v>
      </c>
      <c r="B1132">
        <v>273159879</v>
      </c>
      <c r="C1132">
        <v>8.0303199999999997</v>
      </c>
      <c r="D1132">
        <v>-9.3001100000000003E-2</v>
      </c>
      <c r="E1132">
        <v>-2.3687499999999999</v>
      </c>
      <c r="F1132">
        <v>-7.6724500000000004</v>
      </c>
      <c r="G1132">
        <v>2.3705799999999999</v>
      </c>
      <c r="H1132">
        <v>-1.8907</v>
      </c>
      <c r="I1132">
        <v>-1.6100399999999999</v>
      </c>
      <c r="J1132">
        <v>-1</v>
      </c>
      <c r="K1132">
        <v>109.327</v>
      </c>
      <c r="L1132">
        <v>17.694199999999999</v>
      </c>
      <c r="M1132">
        <v>-18.5001</v>
      </c>
      <c r="N1132">
        <v>-106.288</v>
      </c>
      <c r="O1132">
        <v>25.599599999999999</v>
      </c>
      <c r="P1132">
        <v>-2.1309200000000001</v>
      </c>
      <c r="Q1132">
        <v>-0.80766099999999996</v>
      </c>
      <c r="R1132">
        <v>1</v>
      </c>
      <c r="S1132">
        <v>6.3668800000000001</v>
      </c>
      <c r="AM1132">
        <v>6.3668800000000001</v>
      </c>
    </row>
    <row r="1133" spans="1:39" x14ac:dyDescent="0.25">
      <c r="A1133">
        <v>147114</v>
      </c>
      <c r="B1133">
        <v>722635969</v>
      </c>
      <c r="C1133">
        <v>305.17899999999997</v>
      </c>
      <c r="D1133">
        <v>-66.485500000000002</v>
      </c>
      <c r="E1133">
        <v>12.101000000000001</v>
      </c>
      <c r="F1133">
        <v>-297.60300000000001</v>
      </c>
      <c r="G1133">
        <v>67.577799999999996</v>
      </c>
      <c r="H1133">
        <v>-2.1882799999999998</v>
      </c>
      <c r="I1133">
        <v>2.9615499999999999</v>
      </c>
      <c r="J1133">
        <v>-1</v>
      </c>
      <c r="K1133">
        <v>57.555199999999999</v>
      </c>
      <c r="L1133">
        <v>-9.9003200000000007</v>
      </c>
      <c r="M1133">
        <v>-3.1260599999999998</v>
      </c>
      <c r="N1133">
        <v>-56.6111</v>
      </c>
      <c r="O1133">
        <v>10.382099999999999</v>
      </c>
      <c r="P1133">
        <v>-2.39757</v>
      </c>
      <c r="Q1133">
        <v>-2.83575</v>
      </c>
      <c r="R1133">
        <v>1</v>
      </c>
      <c r="S1133">
        <v>13.9011</v>
      </c>
      <c r="AM1133">
        <v>13.9011</v>
      </c>
    </row>
    <row r="1134" spans="1:39" x14ac:dyDescent="0.25">
      <c r="A1134">
        <v>146511</v>
      </c>
      <c r="B1134">
        <v>38170546</v>
      </c>
      <c r="C1134">
        <v>9.9121900000000007</v>
      </c>
      <c r="D1134">
        <v>6.1609999999999996</v>
      </c>
      <c r="E1134">
        <v>1.0531299999999999</v>
      </c>
      <c r="F1134">
        <v>7.6924200000000003</v>
      </c>
      <c r="G1134">
        <v>6.2503599999999997</v>
      </c>
      <c r="H1134">
        <v>1.03549</v>
      </c>
      <c r="I1134">
        <v>0.16929900000000001</v>
      </c>
      <c r="J1134">
        <v>-1</v>
      </c>
      <c r="K1134">
        <v>3.1587200000000002</v>
      </c>
      <c r="L1134">
        <v>-0.92632099999999995</v>
      </c>
      <c r="M1134">
        <v>0.32380999999999999</v>
      </c>
      <c r="N1134">
        <v>-3.0005700000000002</v>
      </c>
      <c r="O1134">
        <v>0.98128700000000002</v>
      </c>
      <c r="P1134">
        <v>-1.83657</v>
      </c>
      <c r="Q1134">
        <v>2.80531</v>
      </c>
      <c r="R1134">
        <v>1</v>
      </c>
      <c r="S1134">
        <v>10.933299999999999</v>
      </c>
      <c r="AM1134">
        <v>10.933299999999999</v>
      </c>
    </row>
    <row r="1135" spans="1:39" x14ac:dyDescent="0.25">
      <c r="A1135">
        <v>146944</v>
      </c>
      <c r="B1135">
        <v>213566918</v>
      </c>
      <c r="C1135">
        <v>46.607862429999997</v>
      </c>
      <c r="D1135">
        <v>-23.8280329</v>
      </c>
      <c r="E1135">
        <v>-9.3290945310000009</v>
      </c>
      <c r="F1135">
        <v>38.954918599999999</v>
      </c>
      <c r="G1135">
        <v>25.589200000000002</v>
      </c>
      <c r="H1135">
        <v>1.2070799999999999</v>
      </c>
      <c r="I1135">
        <v>-2.7684199999999999</v>
      </c>
      <c r="J1135">
        <v>1</v>
      </c>
      <c r="AI1135">
        <v>17.905100000000001</v>
      </c>
      <c r="AJ1135">
        <v>-0.67340900000000004</v>
      </c>
      <c r="AK1135">
        <v>13.996419789999999</v>
      </c>
      <c r="AL1135">
        <v>-11.16659478</v>
      </c>
      <c r="AM1135">
        <v>37.081265289999997</v>
      </c>
    </row>
    <row r="1136" spans="1:39" x14ac:dyDescent="0.25">
      <c r="A1136">
        <v>146944</v>
      </c>
      <c r="B1136">
        <v>262961985</v>
      </c>
      <c r="C1136">
        <v>42.937340329999998</v>
      </c>
      <c r="D1136">
        <v>-3.4592197379999998</v>
      </c>
      <c r="E1136">
        <v>36.015756840000002</v>
      </c>
      <c r="F1136">
        <v>-23.119322839999999</v>
      </c>
      <c r="G1136">
        <v>36.1815</v>
      </c>
      <c r="H1136">
        <v>-0.60196300000000003</v>
      </c>
      <c r="I1136">
        <v>1.66655</v>
      </c>
      <c r="J1136">
        <v>1</v>
      </c>
      <c r="AI1136">
        <v>35.159500000000001</v>
      </c>
      <c r="AJ1136">
        <v>-1.25495</v>
      </c>
      <c r="AK1136">
        <v>10.921280619999999</v>
      </c>
      <c r="AL1136">
        <v>-33.42029428</v>
      </c>
      <c r="AM1136">
        <v>70.902182640000007</v>
      </c>
    </row>
    <row r="1137" spans="1:39" x14ac:dyDescent="0.25">
      <c r="A1137">
        <v>146944</v>
      </c>
      <c r="B1137">
        <v>243392644</v>
      </c>
      <c r="C1137">
        <v>55.741255000000002</v>
      </c>
      <c r="D1137">
        <v>-38.068072450000003</v>
      </c>
      <c r="E1137">
        <v>-8.1000995210000006</v>
      </c>
      <c r="F1137">
        <v>39.903605820000003</v>
      </c>
      <c r="G1137">
        <v>38.920299999999997</v>
      </c>
      <c r="H1137">
        <v>0.89912599999999998</v>
      </c>
      <c r="I1137">
        <v>-2.93194</v>
      </c>
      <c r="J1137">
        <v>1</v>
      </c>
      <c r="AI1137">
        <v>38.055300000000003</v>
      </c>
      <c r="AJ1137">
        <v>0.104597</v>
      </c>
      <c r="AK1137">
        <v>37.847317099999998</v>
      </c>
      <c r="AL1137">
        <v>3.9732161060000002</v>
      </c>
      <c r="AM1137">
        <v>76.864576339999999</v>
      </c>
    </row>
    <row r="1138" spans="1:39" x14ac:dyDescent="0.25">
      <c r="A1138">
        <v>146944</v>
      </c>
      <c r="B1138">
        <v>122852131</v>
      </c>
      <c r="C1138">
        <v>57.100900500000002</v>
      </c>
      <c r="D1138">
        <v>35.461641929999999</v>
      </c>
      <c r="E1138">
        <v>22.786974239999999</v>
      </c>
      <c r="F1138">
        <v>38.51932755</v>
      </c>
      <c r="G1138">
        <v>42.151800000000001</v>
      </c>
      <c r="H1138">
        <v>0.81910700000000003</v>
      </c>
      <c r="I1138">
        <v>0.57114200000000004</v>
      </c>
      <c r="J1138">
        <v>-1</v>
      </c>
      <c r="AI1138">
        <v>21.623100000000001</v>
      </c>
      <c r="AJ1138">
        <v>-2.8883800000000002</v>
      </c>
      <c r="AK1138">
        <v>-20.933595560000001</v>
      </c>
      <c r="AL1138">
        <v>-5.416920781</v>
      </c>
      <c r="AM1138">
        <v>59.619250090000001</v>
      </c>
    </row>
    <row r="1139" spans="1:39" x14ac:dyDescent="0.25">
      <c r="A1139">
        <v>148031</v>
      </c>
      <c r="B1139">
        <v>146951471</v>
      </c>
      <c r="C1139">
        <v>46.607615359999997</v>
      </c>
      <c r="D1139">
        <v>32.96509425</v>
      </c>
      <c r="E1139">
        <v>32.001109329999998</v>
      </c>
      <c r="F1139">
        <v>7.8415692310000003</v>
      </c>
      <c r="G1139">
        <v>46.2547</v>
      </c>
      <c r="H1139">
        <v>0.16996800000000001</v>
      </c>
      <c r="I1139">
        <v>0.77049699999999999</v>
      </c>
      <c r="J1139">
        <v>1</v>
      </c>
      <c r="K1139">
        <v>46.972264729999999</v>
      </c>
      <c r="L1139">
        <v>-19.589162640000001</v>
      </c>
      <c r="M1139">
        <v>-42.374574250000002</v>
      </c>
      <c r="N1139">
        <v>5.2002552350000002</v>
      </c>
      <c r="O1139">
        <v>46.634599999999999</v>
      </c>
      <c r="P1139">
        <v>0.11120099999999999</v>
      </c>
      <c r="Q1139">
        <v>-2.0038200000000002</v>
      </c>
      <c r="R1139">
        <v>-1</v>
      </c>
      <c r="AM1139">
        <v>91.107521370000001</v>
      </c>
    </row>
    <row r="1140" spans="1:39" x14ac:dyDescent="0.25">
      <c r="A1140">
        <v>146944</v>
      </c>
      <c r="B1140">
        <v>242818466</v>
      </c>
      <c r="C1140">
        <v>72.176293029999997</v>
      </c>
      <c r="D1140">
        <v>31.07174741</v>
      </c>
      <c r="E1140">
        <v>-23.133939510000001</v>
      </c>
      <c r="F1140">
        <v>-60.899791720000003</v>
      </c>
      <c r="G1140">
        <v>38.738</v>
      </c>
      <c r="H1140">
        <v>-1.2341</v>
      </c>
      <c r="I1140">
        <v>-0.63999300000000003</v>
      </c>
      <c r="J1140">
        <v>1</v>
      </c>
      <c r="AI1140">
        <v>34.625799999999998</v>
      </c>
      <c r="AJ1140">
        <v>2.58874</v>
      </c>
      <c r="AK1140">
        <v>-29.467594909999999</v>
      </c>
      <c r="AL1140">
        <v>18.182598160000001</v>
      </c>
      <c r="AM1140">
        <v>73.178945499999998</v>
      </c>
    </row>
    <row r="1141" spans="1:39" x14ac:dyDescent="0.25">
      <c r="A1141">
        <v>147114</v>
      </c>
      <c r="B1141">
        <v>128304335</v>
      </c>
      <c r="C1141">
        <v>7.6846199999999998</v>
      </c>
      <c r="D1141">
        <v>-1.02034</v>
      </c>
      <c r="E1141">
        <v>2.1619299999999999</v>
      </c>
      <c r="F1141">
        <v>7.3033099999999997</v>
      </c>
      <c r="G1141">
        <v>2.3906100000000001</v>
      </c>
      <c r="H1141">
        <v>1.83569</v>
      </c>
      <c r="I1141">
        <v>2.0117600000000002</v>
      </c>
      <c r="J1141">
        <v>-1</v>
      </c>
      <c r="K1141">
        <v>62.5398</v>
      </c>
      <c r="L1141">
        <v>11.6912</v>
      </c>
      <c r="M1141">
        <v>2.8065899999999999</v>
      </c>
      <c r="N1141">
        <v>61.373199999999997</v>
      </c>
      <c r="O1141">
        <v>12.023300000000001</v>
      </c>
      <c r="P1141">
        <v>2.3327300000000002</v>
      </c>
      <c r="Q1141">
        <v>0.23560200000000001</v>
      </c>
      <c r="R1141">
        <v>1</v>
      </c>
      <c r="S1141">
        <v>8.7439599999999995</v>
      </c>
      <c r="AM1141">
        <v>8.7439599999999995</v>
      </c>
    </row>
    <row r="1142" spans="1:39" x14ac:dyDescent="0.25">
      <c r="A1142">
        <v>146944</v>
      </c>
      <c r="B1142">
        <v>198872455</v>
      </c>
      <c r="C1142">
        <v>35.61275535</v>
      </c>
      <c r="D1142">
        <v>-30.36701527</v>
      </c>
      <c r="E1142">
        <v>2.9212386970000002</v>
      </c>
      <c r="F1142">
        <v>18.373021739999999</v>
      </c>
      <c r="G1142">
        <v>30.507200000000001</v>
      </c>
      <c r="H1142">
        <v>0.57075500000000001</v>
      </c>
      <c r="I1142">
        <v>3.04569</v>
      </c>
      <c r="J1142">
        <v>1</v>
      </c>
      <c r="AI1142">
        <v>40.628300000000003</v>
      </c>
      <c r="AJ1142">
        <v>0.33663900000000002</v>
      </c>
      <c r="AK1142">
        <v>38.347841189999997</v>
      </c>
      <c r="AL1142">
        <v>13.420202570000001</v>
      </c>
      <c r="AM1142">
        <v>68.771528090000004</v>
      </c>
    </row>
    <row r="1143" spans="1:39" x14ac:dyDescent="0.25">
      <c r="A1143">
        <v>146944</v>
      </c>
      <c r="B1143">
        <v>691649846</v>
      </c>
      <c r="C1143">
        <v>68.976749369999993</v>
      </c>
      <c r="D1143">
        <v>35.30945217</v>
      </c>
      <c r="E1143">
        <v>8.6481481670000004</v>
      </c>
      <c r="F1143">
        <v>58.61939023</v>
      </c>
      <c r="G1143">
        <v>36.353099999999998</v>
      </c>
      <c r="H1143">
        <v>1.25559</v>
      </c>
      <c r="I1143">
        <v>0.24019599999999999</v>
      </c>
      <c r="J1143">
        <v>-1</v>
      </c>
      <c r="AI1143">
        <v>40.2256</v>
      </c>
      <c r="AJ1143">
        <v>-2.7937799999999999</v>
      </c>
      <c r="AK1143">
        <v>-37.816911240000003</v>
      </c>
      <c r="AL1143">
        <v>-13.710584219999999</v>
      </c>
      <c r="AM1143">
        <v>76.370031319999995</v>
      </c>
    </row>
    <row r="1144" spans="1:39" x14ac:dyDescent="0.25">
      <c r="A1144">
        <v>146511</v>
      </c>
      <c r="B1144">
        <v>38607235</v>
      </c>
      <c r="C1144">
        <v>10.730499999999999</v>
      </c>
      <c r="D1144">
        <v>3.8664299999999998</v>
      </c>
      <c r="E1144">
        <v>0.35607299999999997</v>
      </c>
      <c r="F1144">
        <v>-10.002800000000001</v>
      </c>
      <c r="G1144">
        <v>3.88279</v>
      </c>
      <c r="H1144">
        <v>-1.67516</v>
      </c>
      <c r="I1144">
        <v>9.1834299999999994E-2</v>
      </c>
      <c r="J1144">
        <v>-1</v>
      </c>
      <c r="K1144">
        <v>13.379200000000001</v>
      </c>
      <c r="L1144">
        <v>0.60048800000000002</v>
      </c>
      <c r="M1144">
        <v>6.7412900000000002</v>
      </c>
      <c r="N1144">
        <v>-11.540699999999999</v>
      </c>
      <c r="O1144">
        <v>6.7679799999999997</v>
      </c>
      <c r="P1144">
        <v>-1.30345</v>
      </c>
      <c r="Q1144">
        <v>1.4819500000000001</v>
      </c>
      <c r="R1144">
        <v>1</v>
      </c>
      <c r="S1144">
        <v>6.8433400000000004</v>
      </c>
      <c r="AM1144">
        <v>6.8433400000000004</v>
      </c>
    </row>
    <row r="1145" spans="1:39" x14ac:dyDescent="0.25">
      <c r="A1145">
        <v>147114</v>
      </c>
      <c r="B1145">
        <v>126251652</v>
      </c>
      <c r="C1145">
        <v>21.883500000000002</v>
      </c>
      <c r="D1145">
        <v>8.8212200000000003</v>
      </c>
      <c r="E1145">
        <v>20.024999999999999</v>
      </c>
      <c r="F1145">
        <v>0.26582499999999998</v>
      </c>
      <c r="G1145">
        <v>21.881799999999998</v>
      </c>
      <c r="H1145">
        <v>1.21479E-2</v>
      </c>
      <c r="I1145">
        <v>1.1558600000000001</v>
      </c>
      <c r="J1145">
        <v>1</v>
      </c>
      <c r="K1145">
        <v>2.5813199999999998</v>
      </c>
      <c r="L1145">
        <v>0.45190900000000001</v>
      </c>
      <c r="M1145">
        <v>2.3519399999999999</v>
      </c>
      <c r="N1145">
        <v>0.96299400000000002</v>
      </c>
      <c r="O1145">
        <v>2.3949699999999998</v>
      </c>
      <c r="P1145">
        <v>0.39197599999999999</v>
      </c>
      <c r="Q1145">
        <v>1.38097</v>
      </c>
      <c r="R1145">
        <v>-1</v>
      </c>
      <c r="S1145">
        <v>3.20878</v>
      </c>
      <c r="AM1145">
        <v>3.20878</v>
      </c>
    </row>
    <row r="1146" spans="1:39" x14ac:dyDescent="0.25">
      <c r="A1146">
        <v>146944</v>
      </c>
      <c r="B1146">
        <v>281566018</v>
      </c>
      <c r="C1146">
        <v>40.103092199999999</v>
      </c>
      <c r="D1146">
        <v>-16.3327466</v>
      </c>
      <c r="E1146">
        <v>29.24821172</v>
      </c>
      <c r="F1146">
        <v>-22.046095810000001</v>
      </c>
      <c r="G1146">
        <v>33.499499999999998</v>
      </c>
      <c r="H1146">
        <v>-0.61800500000000003</v>
      </c>
      <c r="I1146">
        <v>2.0800800000000002</v>
      </c>
      <c r="J1146">
        <v>1</v>
      </c>
      <c r="AI1146">
        <v>49.247700000000002</v>
      </c>
      <c r="AJ1146">
        <v>-0.74113799999999996</v>
      </c>
      <c r="AK1146">
        <v>36.330064790000002</v>
      </c>
      <c r="AL1146">
        <v>-33.248493920000001</v>
      </c>
      <c r="AM1146">
        <v>80.194788579999994</v>
      </c>
    </row>
    <row r="1147" spans="1:39" x14ac:dyDescent="0.25">
      <c r="A1147">
        <v>146944</v>
      </c>
      <c r="B1147">
        <v>239592245</v>
      </c>
      <c r="C1147">
        <v>311.94420869999999</v>
      </c>
      <c r="D1147">
        <v>56.701844880000003</v>
      </c>
      <c r="E1147">
        <v>-6.9533599319999997</v>
      </c>
      <c r="F1147">
        <v>-306.6687804</v>
      </c>
      <c r="G1147">
        <v>57.126600000000003</v>
      </c>
      <c r="H1147">
        <v>-2.3822100000000002</v>
      </c>
      <c r="I1147">
        <v>-0.122021</v>
      </c>
      <c r="J1147">
        <v>1</v>
      </c>
      <c r="AI1147">
        <v>37.860199999999999</v>
      </c>
      <c r="AJ1147">
        <v>2.68242</v>
      </c>
      <c r="AK1147">
        <v>-33.938621159999997</v>
      </c>
      <c r="AL1147">
        <v>16.779890869999999</v>
      </c>
      <c r="AM1147">
        <v>91.693877169999993</v>
      </c>
    </row>
    <row r="1148" spans="1:39" x14ac:dyDescent="0.25">
      <c r="A1148">
        <v>146944</v>
      </c>
      <c r="B1148">
        <v>123164476</v>
      </c>
      <c r="C1148">
        <v>51.224342729999996</v>
      </c>
      <c r="D1148">
        <v>26.41771099</v>
      </c>
      <c r="E1148">
        <v>-39.305744359999998</v>
      </c>
      <c r="F1148">
        <v>19.521687799999999</v>
      </c>
      <c r="G1148">
        <v>47.358600000000003</v>
      </c>
      <c r="H1148">
        <v>0.40134799999999998</v>
      </c>
      <c r="I1148">
        <v>-0.97903600000000002</v>
      </c>
      <c r="J1148">
        <v>-1</v>
      </c>
      <c r="AI1148">
        <v>11.893000000000001</v>
      </c>
      <c r="AJ1148">
        <v>-3.09775</v>
      </c>
      <c r="AK1148">
        <v>-11.881571599999999</v>
      </c>
      <c r="AL1148">
        <v>-0.52125365099999998</v>
      </c>
      <c r="AM1148">
        <v>41.391581070000001</v>
      </c>
    </row>
    <row r="1149" spans="1:39" x14ac:dyDescent="0.25">
      <c r="A1149">
        <v>146511</v>
      </c>
      <c r="B1149">
        <v>38706388</v>
      </c>
      <c r="C1149">
        <v>35.550400000000003</v>
      </c>
      <c r="D1149">
        <v>-7.3578799999999998</v>
      </c>
      <c r="E1149">
        <v>-4.8772599999999997</v>
      </c>
      <c r="F1149">
        <v>34.436799999999998</v>
      </c>
      <c r="G1149">
        <v>8.8275799999999993</v>
      </c>
      <c r="H1149">
        <v>2.07043</v>
      </c>
      <c r="I1149">
        <v>-2.5562299999999998</v>
      </c>
      <c r="J1149">
        <v>-1</v>
      </c>
      <c r="K1149">
        <v>6.5109199999999996</v>
      </c>
      <c r="L1149">
        <v>-7.7914600000000001E-2</v>
      </c>
      <c r="M1149">
        <v>-1.16157</v>
      </c>
      <c r="N1149">
        <v>-6.4051200000000001</v>
      </c>
      <c r="O1149">
        <v>1.16418</v>
      </c>
      <c r="P1149">
        <v>-2.40639</v>
      </c>
      <c r="Q1149">
        <v>-1.6377699999999999</v>
      </c>
      <c r="R1149">
        <v>1</v>
      </c>
      <c r="S1149">
        <v>29.86</v>
      </c>
      <c r="AM1149">
        <v>29.86</v>
      </c>
    </row>
    <row r="1150" spans="1:39" x14ac:dyDescent="0.25">
      <c r="A1150">
        <v>146944</v>
      </c>
      <c r="B1150">
        <v>690424143</v>
      </c>
      <c r="C1150">
        <v>80.628629380000007</v>
      </c>
      <c r="D1150">
        <v>-18.704600020000001</v>
      </c>
      <c r="E1150">
        <v>30.82990714</v>
      </c>
      <c r="F1150">
        <v>72.115320679999996</v>
      </c>
      <c r="G1150">
        <v>36.060299999999998</v>
      </c>
      <c r="H1150">
        <v>1.44357</v>
      </c>
      <c r="I1150">
        <v>2.1161300000000001</v>
      </c>
      <c r="J1150">
        <v>-1</v>
      </c>
      <c r="AI1150">
        <v>27.002700000000001</v>
      </c>
      <c r="AJ1150">
        <v>-0.47808099999999998</v>
      </c>
      <c r="AK1150">
        <v>23.97514224</v>
      </c>
      <c r="AL1150">
        <v>-12.42329915</v>
      </c>
      <c r="AM1150">
        <v>60.086272440000002</v>
      </c>
    </row>
    <row r="1151" spans="1:39" x14ac:dyDescent="0.25">
      <c r="A1151">
        <v>146944</v>
      </c>
      <c r="B1151">
        <v>211409019</v>
      </c>
      <c r="C1151">
        <v>190.04363180000001</v>
      </c>
      <c r="D1151">
        <v>-33.52646223</v>
      </c>
      <c r="E1151">
        <v>10.22868734</v>
      </c>
      <c r="F1151">
        <v>186.7831156</v>
      </c>
      <c r="G1151">
        <v>35.052100000000003</v>
      </c>
      <c r="H1151">
        <v>2.3749500000000001</v>
      </c>
      <c r="I1151">
        <v>2.8454700000000002</v>
      </c>
      <c r="J1151">
        <v>1</v>
      </c>
      <c r="AI1151">
        <v>9.6492500000000003</v>
      </c>
      <c r="AJ1151">
        <v>1.11988</v>
      </c>
      <c r="AK1151">
        <v>4.2050510499999998</v>
      </c>
      <c r="AL1151">
        <v>8.6847896480000006</v>
      </c>
      <c r="AM1151">
        <v>27.94183112</v>
      </c>
    </row>
    <row r="1157" spans="1:39" x14ac:dyDescent="0.25">
      <c r="A1157">
        <v>146944</v>
      </c>
      <c r="B1157">
        <v>655481941</v>
      </c>
      <c r="C1157">
        <v>137.4531337</v>
      </c>
      <c r="D1157">
        <v>37.187493000000003</v>
      </c>
      <c r="E1157">
        <v>19.980961059999998</v>
      </c>
      <c r="F1157">
        <v>-130.80980220000001</v>
      </c>
      <c r="G1157">
        <v>42.215499999999999</v>
      </c>
      <c r="H1157">
        <v>-1.84918</v>
      </c>
      <c r="I1157">
        <v>0.49304300000000001</v>
      </c>
      <c r="J1157">
        <v>-1</v>
      </c>
      <c r="AI1157">
        <v>40.647100000000002</v>
      </c>
      <c r="AJ1157">
        <v>-2.8118400000000001</v>
      </c>
      <c r="AK1157">
        <v>-38.45713447</v>
      </c>
      <c r="AL1157">
        <v>-13.161897550000001</v>
      </c>
      <c r="AM1157">
        <v>82.571780059999995</v>
      </c>
    </row>
    <row r="1158" spans="1:39" x14ac:dyDescent="0.25">
      <c r="A1158">
        <v>146944</v>
      </c>
      <c r="B1158">
        <v>588535657</v>
      </c>
      <c r="C1158">
        <v>41.22632831</v>
      </c>
      <c r="D1158">
        <v>-25.407039959999999</v>
      </c>
      <c r="E1158">
        <v>8.5091783089999993</v>
      </c>
      <c r="F1158">
        <v>31.33169621</v>
      </c>
      <c r="G1158">
        <v>26.7941</v>
      </c>
      <c r="H1158">
        <v>0.99620299999999995</v>
      </c>
      <c r="I1158">
        <v>2.8184200000000001</v>
      </c>
      <c r="J1158">
        <v>1</v>
      </c>
      <c r="AI1158">
        <v>33.530200000000001</v>
      </c>
      <c r="AJ1158">
        <v>0.21209700000000001</v>
      </c>
      <c r="AK1158">
        <v>32.778842679999997</v>
      </c>
      <c r="AL1158">
        <v>7.0584548360000001</v>
      </c>
      <c r="AM1158">
        <v>57.812857510000001</v>
      </c>
    </row>
    <row r="1159" spans="1:39" x14ac:dyDescent="0.25">
      <c r="A1159">
        <v>146944</v>
      </c>
      <c r="B1159">
        <v>590187522</v>
      </c>
      <c r="C1159">
        <v>43.44683586</v>
      </c>
      <c r="D1159">
        <v>-17.344743909999998</v>
      </c>
      <c r="E1159">
        <v>24.300918159999998</v>
      </c>
      <c r="F1159">
        <v>-31.563295409999998</v>
      </c>
      <c r="G1159">
        <v>29.855899999999998</v>
      </c>
      <c r="H1159">
        <v>-0.92123900000000003</v>
      </c>
      <c r="I1159">
        <v>2.19069</v>
      </c>
      <c r="J1159">
        <v>1</v>
      </c>
      <c r="AI1159">
        <v>34.184100000000001</v>
      </c>
      <c r="AJ1159">
        <v>-1.1556999999999999</v>
      </c>
      <c r="AK1159">
        <v>13.78569817</v>
      </c>
      <c r="AL1159">
        <v>-31.28110002</v>
      </c>
      <c r="AM1159">
        <v>63.558884939999999</v>
      </c>
    </row>
    <row r="1160" spans="1:39" x14ac:dyDescent="0.25">
      <c r="A1160">
        <v>147114</v>
      </c>
      <c r="B1160">
        <v>94425885</v>
      </c>
      <c r="C1160">
        <v>29.426200000000001</v>
      </c>
      <c r="D1160">
        <v>10.4778</v>
      </c>
      <c r="E1160">
        <v>-8.0117200000000004</v>
      </c>
      <c r="F1160">
        <v>26.304600000000001</v>
      </c>
      <c r="G1160">
        <v>13.1898</v>
      </c>
      <c r="H1160">
        <v>1.44109</v>
      </c>
      <c r="I1160">
        <v>-0.65280499999999997</v>
      </c>
      <c r="J1160">
        <v>-1</v>
      </c>
      <c r="K1160">
        <v>5.5036300000000002</v>
      </c>
      <c r="L1160">
        <v>3.4028800000000001</v>
      </c>
      <c r="M1160">
        <v>-0.31492300000000001</v>
      </c>
      <c r="N1160">
        <v>4.3140599999999996</v>
      </c>
      <c r="O1160">
        <v>3.4174199999999999</v>
      </c>
      <c r="P1160">
        <v>1.0552999999999999</v>
      </c>
      <c r="Q1160">
        <v>-9.2283199999999996E-2</v>
      </c>
      <c r="R1160">
        <v>1</v>
      </c>
      <c r="AM1160">
        <v>4.5373200000000002</v>
      </c>
    </row>
    <row r="1161" spans="1:39" x14ac:dyDescent="0.25">
      <c r="A1161">
        <v>147114</v>
      </c>
      <c r="B1161">
        <v>82671501</v>
      </c>
      <c r="C1161">
        <v>37.027999999999999</v>
      </c>
      <c r="D1161">
        <v>-18.116399999999999</v>
      </c>
      <c r="E1161">
        <v>-4.2080599999999997</v>
      </c>
      <c r="F1161">
        <v>-32.0182</v>
      </c>
      <c r="G1161">
        <v>18.598700000000001</v>
      </c>
      <c r="H1161">
        <v>-1.31169</v>
      </c>
      <c r="I1161">
        <v>-2.9133599999999999</v>
      </c>
      <c r="J1161">
        <v>1</v>
      </c>
      <c r="K1161">
        <v>3.15693</v>
      </c>
      <c r="L1161">
        <v>1.1506400000000001</v>
      </c>
      <c r="M1161">
        <v>1.5853200000000001</v>
      </c>
      <c r="N1161">
        <v>-2.47567</v>
      </c>
      <c r="O1161">
        <v>1.95888</v>
      </c>
      <c r="P1161">
        <v>-1.0562</v>
      </c>
      <c r="Q1161">
        <v>0.94295899999999999</v>
      </c>
      <c r="R1161">
        <v>-1</v>
      </c>
      <c r="AM1161">
        <v>11.414400000000001</v>
      </c>
    </row>
    <row r="1162" spans="1:39" x14ac:dyDescent="0.25">
      <c r="A1162">
        <v>146511</v>
      </c>
      <c r="B1162">
        <v>40190569</v>
      </c>
      <c r="C1162">
        <v>63.145899999999997</v>
      </c>
      <c r="D1162">
        <v>0.274287</v>
      </c>
      <c r="E1162">
        <v>15.8965</v>
      </c>
      <c r="F1162">
        <v>-61.111499999999999</v>
      </c>
      <c r="G1162">
        <v>15.898899999999999</v>
      </c>
      <c r="H1162">
        <v>-2.0561099999999999</v>
      </c>
      <c r="I1162">
        <v>1.5535399999999999</v>
      </c>
      <c r="J1162">
        <v>1</v>
      </c>
      <c r="K1162">
        <v>3.4859499999999999</v>
      </c>
      <c r="L1162">
        <v>-0.74596099999999999</v>
      </c>
      <c r="M1162">
        <v>0.35570400000000002</v>
      </c>
      <c r="N1162">
        <v>3.3849300000000002</v>
      </c>
      <c r="O1162">
        <v>0.82642800000000005</v>
      </c>
      <c r="P1162">
        <v>2.1177000000000001</v>
      </c>
      <c r="Q1162">
        <v>2.6966399999999999</v>
      </c>
      <c r="R1162">
        <v>-1</v>
      </c>
      <c r="AM1162">
        <v>29.035900000000002</v>
      </c>
    </row>
    <row r="1163" spans="1:39" x14ac:dyDescent="0.25">
      <c r="A1163">
        <v>146944</v>
      </c>
      <c r="B1163">
        <v>206733119</v>
      </c>
      <c r="C1163">
        <v>50.255798249999998</v>
      </c>
      <c r="D1163">
        <v>-8.3240595600000002</v>
      </c>
      <c r="E1163">
        <v>-40.219637200000001</v>
      </c>
      <c r="F1163">
        <v>28.960940480000001</v>
      </c>
      <c r="G1163">
        <v>41.072000000000003</v>
      </c>
      <c r="H1163">
        <v>0.65686100000000003</v>
      </c>
      <c r="I1163">
        <v>-1.77488</v>
      </c>
      <c r="J1163">
        <v>-1</v>
      </c>
      <c r="AI1163">
        <v>29.264600000000002</v>
      </c>
      <c r="AJ1163">
        <v>1.05644</v>
      </c>
      <c r="AK1163">
        <v>14.397438790000001</v>
      </c>
      <c r="AL1163">
        <v>25.478040920000002</v>
      </c>
      <c r="AM1163">
        <v>68.505742119999994</v>
      </c>
    </row>
    <row r="1164" spans="1:39" x14ac:dyDescent="0.25">
      <c r="A1164">
        <v>146944</v>
      </c>
      <c r="B1164">
        <v>203698784</v>
      </c>
      <c r="C1164">
        <v>49.780773119999999</v>
      </c>
      <c r="D1164">
        <v>25.91749012</v>
      </c>
      <c r="E1164">
        <v>3.2406076989999999</v>
      </c>
      <c r="F1164">
        <v>-42.378149319999999</v>
      </c>
      <c r="G1164">
        <v>26.119299999999999</v>
      </c>
      <c r="H1164">
        <v>-1.26084</v>
      </c>
      <c r="I1164">
        <v>0.12439</v>
      </c>
      <c r="J1164">
        <v>-1</v>
      </c>
      <c r="AI1164">
        <v>23.116299999999999</v>
      </c>
      <c r="AJ1164">
        <v>-2.9288599999999998</v>
      </c>
      <c r="AK1164">
        <v>-22.595203470000001</v>
      </c>
      <c r="AL1164">
        <v>-4.8805845919999999</v>
      </c>
      <c r="AM1164">
        <v>49.09599978</v>
      </c>
    </row>
    <row r="1165" spans="1:39" x14ac:dyDescent="0.25">
      <c r="A1165">
        <v>146944</v>
      </c>
      <c r="B1165">
        <v>283938019</v>
      </c>
      <c r="C1165">
        <v>77.626210700000001</v>
      </c>
      <c r="D1165">
        <v>-37.072096440000003</v>
      </c>
      <c r="E1165">
        <v>-22.401017299999999</v>
      </c>
      <c r="F1165">
        <v>-64.417944039999995</v>
      </c>
      <c r="G1165">
        <v>43.314500000000002</v>
      </c>
      <c r="H1165">
        <v>-1.1876500000000001</v>
      </c>
      <c r="I1165">
        <v>-2.5980500000000002</v>
      </c>
      <c r="J1165">
        <v>1</v>
      </c>
      <c r="AI1165">
        <v>36.105800000000002</v>
      </c>
      <c r="AJ1165">
        <v>0.35999399999999998</v>
      </c>
      <c r="AK1165">
        <v>33.791379849999998</v>
      </c>
      <c r="AL1165">
        <v>12.71894026</v>
      </c>
      <c r="AM1165">
        <v>78.759623759999997</v>
      </c>
    </row>
    <row r="1166" spans="1:39" x14ac:dyDescent="0.25">
      <c r="A1166">
        <v>146944</v>
      </c>
      <c r="B1166">
        <v>301979121</v>
      </c>
      <c r="C1166">
        <v>43.71970692</v>
      </c>
      <c r="D1166">
        <v>15.52864673</v>
      </c>
      <c r="E1166">
        <v>-36.010059900000002</v>
      </c>
      <c r="F1166">
        <v>-19.327428430000001</v>
      </c>
      <c r="G1166">
        <v>39.215600000000002</v>
      </c>
      <c r="H1166">
        <v>-0.47480800000000001</v>
      </c>
      <c r="I1166">
        <v>-1.1636599999999999</v>
      </c>
      <c r="J1166">
        <v>1</v>
      </c>
      <c r="AI1166">
        <v>6.7143499999999996</v>
      </c>
      <c r="AJ1166">
        <v>-1.0290999999999999</v>
      </c>
      <c r="AK1166">
        <v>3.461853096</v>
      </c>
      <c r="AL1166">
        <v>-5.7530921309999998</v>
      </c>
      <c r="AM1166">
        <v>2.1818239610000001</v>
      </c>
    </row>
    <row r="1167" spans="1:39" x14ac:dyDescent="0.25">
      <c r="A1167">
        <v>147114</v>
      </c>
      <c r="B1167">
        <v>42807451</v>
      </c>
      <c r="C1167">
        <v>65.068700000000007</v>
      </c>
      <c r="D1167">
        <v>11.7879</v>
      </c>
      <c r="E1167">
        <v>-2.5947900000000002</v>
      </c>
      <c r="F1167">
        <v>-63.939399999999999</v>
      </c>
      <c r="G1167">
        <v>12.0701</v>
      </c>
      <c r="H1167">
        <v>-2.3691399999999998</v>
      </c>
      <c r="I1167">
        <v>-0.216668</v>
      </c>
      <c r="J1167">
        <v>1</v>
      </c>
      <c r="K1167">
        <v>42.227699999999999</v>
      </c>
      <c r="L1167">
        <v>8.8738200000000003</v>
      </c>
      <c r="M1167">
        <v>-3.8763899999999998</v>
      </c>
      <c r="N1167">
        <v>-41.102400000000003</v>
      </c>
      <c r="O1167">
        <v>9.6835500000000003</v>
      </c>
      <c r="P1167">
        <v>-2.15238</v>
      </c>
      <c r="Q1167">
        <v>-0.411852</v>
      </c>
      <c r="R1167">
        <v>-1</v>
      </c>
      <c r="AM1167">
        <v>3.1545899999999998</v>
      </c>
    </row>
    <row r="1168" spans="1:39" x14ac:dyDescent="0.25">
      <c r="A1168">
        <v>146944</v>
      </c>
      <c r="B1168">
        <v>210318337</v>
      </c>
      <c r="C1168">
        <v>43.071027970000003</v>
      </c>
      <c r="D1168">
        <v>2.7806313839999999</v>
      </c>
      <c r="E1168">
        <v>-27.370115269999999</v>
      </c>
      <c r="F1168">
        <v>33.139980829999999</v>
      </c>
      <c r="G1168">
        <v>27.510999999999999</v>
      </c>
      <c r="H1168">
        <v>1.01892</v>
      </c>
      <c r="I1168">
        <v>-1.4695499999999999</v>
      </c>
      <c r="J1168">
        <v>-1</v>
      </c>
      <c r="AI1168">
        <v>27.896000000000001</v>
      </c>
      <c r="AJ1168">
        <v>2.19415</v>
      </c>
      <c r="AK1168">
        <v>-16.284607189999999</v>
      </c>
      <c r="AL1168">
        <v>22.649467649999998</v>
      </c>
      <c r="AM1168">
        <v>53.528438909999998</v>
      </c>
    </row>
    <row r="1169" spans="1:39" x14ac:dyDescent="0.25">
      <c r="A1169">
        <v>147114</v>
      </c>
      <c r="B1169">
        <v>94083452</v>
      </c>
      <c r="C1169">
        <v>2.6879599999999999</v>
      </c>
      <c r="D1169">
        <v>7.1346499999999993E-2</v>
      </c>
      <c r="E1169">
        <v>-1.6882699999999999</v>
      </c>
      <c r="F1169">
        <v>-2.0904099999999999</v>
      </c>
      <c r="G1169">
        <v>1.68977</v>
      </c>
      <c r="H1169">
        <v>-1.0395000000000001</v>
      </c>
      <c r="I1169">
        <v>-1.5285599999999999</v>
      </c>
      <c r="J1169">
        <v>1</v>
      </c>
      <c r="K1169">
        <v>22.160599999999999</v>
      </c>
      <c r="L1169">
        <v>-19.503299999999999</v>
      </c>
      <c r="M1169">
        <v>3.7276899999999999</v>
      </c>
      <c r="N1169">
        <v>-9.8395299999999999</v>
      </c>
      <c r="O1169">
        <v>19.856400000000001</v>
      </c>
      <c r="P1169">
        <v>-0.477215</v>
      </c>
      <c r="Q1169">
        <v>2.9527399999999999</v>
      </c>
      <c r="R1169">
        <v>-1</v>
      </c>
      <c r="AM1169">
        <v>9.6626200000000004</v>
      </c>
    </row>
    <row r="1170" spans="1:39" x14ac:dyDescent="0.25">
      <c r="A1170">
        <v>146944</v>
      </c>
      <c r="B1170">
        <v>285229663</v>
      </c>
      <c r="C1170">
        <v>28.756782940000001</v>
      </c>
      <c r="D1170">
        <v>-28.32504956</v>
      </c>
      <c r="E1170">
        <v>-3.6908301959999998</v>
      </c>
      <c r="F1170">
        <v>3.3182436599999998</v>
      </c>
      <c r="G1170">
        <v>28.564499999999999</v>
      </c>
      <c r="H1170">
        <v>0.115907</v>
      </c>
      <c r="I1170">
        <v>-3.0120200000000001</v>
      </c>
      <c r="J1170">
        <v>1</v>
      </c>
      <c r="AI1170">
        <v>67.801299999999998</v>
      </c>
      <c r="AJ1170">
        <v>-0.83160100000000003</v>
      </c>
      <c r="AK1170">
        <v>45.677292899999998</v>
      </c>
      <c r="AL1170">
        <v>-50.105899800000003</v>
      </c>
      <c r="AM1170">
        <v>78.046005039999997</v>
      </c>
    </row>
    <row r="1171" spans="1:39" x14ac:dyDescent="0.25">
      <c r="A1171">
        <v>195099</v>
      </c>
      <c r="B1171">
        <v>137440354</v>
      </c>
      <c r="C1171">
        <v>92.596177549999993</v>
      </c>
      <c r="D1171">
        <v>8.5353921249999996</v>
      </c>
      <c r="E1171">
        <v>-22.5757528</v>
      </c>
      <c r="F1171">
        <v>-89.395320850000004</v>
      </c>
      <c r="G1171">
        <v>24.135400000000001</v>
      </c>
      <c r="H1171">
        <v>-2.0202800000000001</v>
      </c>
      <c r="I1171">
        <v>-1.20933</v>
      </c>
      <c r="J1171">
        <v>-1</v>
      </c>
      <c r="K1171">
        <v>59.812462850000003</v>
      </c>
      <c r="L1171">
        <v>-10.72170142</v>
      </c>
      <c r="M1171">
        <v>41.810988379999998</v>
      </c>
      <c r="N1171">
        <v>-41.405385029999998</v>
      </c>
      <c r="O1171">
        <v>43.163800000000002</v>
      </c>
      <c r="P1171">
        <v>-0.85227200000000003</v>
      </c>
      <c r="Q1171">
        <v>1.82182</v>
      </c>
      <c r="R1171">
        <v>1</v>
      </c>
      <c r="S1171">
        <v>21.410149270000002</v>
      </c>
      <c r="T1171">
        <v>6.9533416539999999</v>
      </c>
      <c r="U1171">
        <v>-20.24434802</v>
      </c>
      <c r="V1171">
        <v>0.46033075600000001</v>
      </c>
      <c r="W1171">
        <v>21.405200000000001</v>
      </c>
      <c r="X1171">
        <v>2.1503899999999999E-2</v>
      </c>
      <c r="Y1171">
        <v>-1.2399500000000001</v>
      </c>
      <c r="Z1171">
        <v>1</v>
      </c>
      <c r="AA1171">
        <v>11.01302237</v>
      </c>
      <c r="AB1171">
        <v>-7.7469237570000002</v>
      </c>
      <c r="AC1171">
        <v>6.8746568689999998</v>
      </c>
      <c r="AD1171">
        <v>-3.7431172410000002</v>
      </c>
      <c r="AE1171">
        <v>10.3574</v>
      </c>
      <c r="AF1171">
        <v>-0.35395799999999999</v>
      </c>
      <c r="AG1171">
        <v>2.4157799999999998</v>
      </c>
      <c r="AH1171">
        <v>-1</v>
      </c>
      <c r="AM1171">
        <v>127.0477526</v>
      </c>
    </row>
    <row r="1172" spans="1:39" x14ac:dyDescent="0.25">
      <c r="A1172">
        <v>146944</v>
      </c>
      <c r="B1172">
        <v>645871044</v>
      </c>
      <c r="C1172">
        <v>102.21670659999999</v>
      </c>
      <c r="D1172">
        <v>31.529401140000001</v>
      </c>
      <c r="E1172">
        <v>20.388639019999999</v>
      </c>
      <c r="F1172">
        <v>-95.070732699999994</v>
      </c>
      <c r="G1172">
        <v>37.5473</v>
      </c>
      <c r="H1172">
        <v>-1.65906</v>
      </c>
      <c r="I1172">
        <v>0.57401999999999997</v>
      </c>
      <c r="J1172">
        <v>-1</v>
      </c>
      <c r="AI1172">
        <v>40.610300000000002</v>
      </c>
      <c r="AJ1172">
        <v>-2.42605</v>
      </c>
      <c r="AK1172">
        <v>-30.650110489999999</v>
      </c>
      <c r="AL1172">
        <v>-26.641456290000001</v>
      </c>
      <c r="AM1172">
        <v>77.902115260000002</v>
      </c>
    </row>
    <row r="1173" spans="1:39" x14ac:dyDescent="0.25">
      <c r="A1173">
        <v>146944</v>
      </c>
      <c r="B1173">
        <v>212863083</v>
      </c>
      <c r="C1173">
        <v>57.979355310000003</v>
      </c>
      <c r="D1173">
        <v>-25.018254899999999</v>
      </c>
      <c r="E1173">
        <v>-28.10128817</v>
      </c>
      <c r="F1173">
        <v>44.113605229999997</v>
      </c>
      <c r="G1173">
        <v>37.624400000000001</v>
      </c>
      <c r="H1173">
        <v>0.99823099999999998</v>
      </c>
      <c r="I1173">
        <v>-2.2982200000000002</v>
      </c>
      <c r="J1173">
        <v>1</v>
      </c>
      <c r="AI1173">
        <v>35.231099999999998</v>
      </c>
      <c r="AJ1173">
        <v>0.867699</v>
      </c>
      <c r="AK1173">
        <v>22.779850039999999</v>
      </c>
      <c r="AL1173">
        <v>26.87580397</v>
      </c>
      <c r="AM1173">
        <v>72.810793239999995</v>
      </c>
    </row>
    <row r="1174" spans="1:39" x14ac:dyDescent="0.25">
      <c r="A1174">
        <v>146944</v>
      </c>
      <c r="B1174">
        <v>651777799</v>
      </c>
      <c r="C1174">
        <v>34.555110089999999</v>
      </c>
      <c r="D1174">
        <v>-29.987909590000001</v>
      </c>
      <c r="E1174">
        <v>-7.3926817219999998</v>
      </c>
      <c r="F1174">
        <v>15.49574153</v>
      </c>
      <c r="G1174">
        <v>30.8857</v>
      </c>
      <c r="H1174">
        <v>0.48274299999999998</v>
      </c>
      <c r="I1174">
        <v>-2.8998900000000001</v>
      </c>
      <c r="J1174">
        <v>-1</v>
      </c>
      <c r="AI1174">
        <v>38.866</v>
      </c>
      <c r="AJ1174">
        <v>0.52549699999999999</v>
      </c>
      <c r="AK1174">
        <v>33.621994530000002</v>
      </c>
      <c r="AL1174">
        <v>19.496857179999999</v>
      </c>
      <c r="AM1174">
        <v>68.597244959999998</v>
      </c>
    </row>
    <row r="1175" spans="1:39" x14ac:dyDescent="0.25">
      <c r="A1175">
        <v>148031</v>
      </c>
      <c r="B1175">
        <v>158955382</v>
      </c>
      <c r="C1175">
        <v>35.766227530000002</v>
      </c>
      <c r="D1175">
        <v>20.246328460000001</v>
      </c>
      <c r="E1175">
        <v>-24.809035919999999</v>
      </c>
      <c r="F1175">
        <v>-15.931408859999999</v>
      </c>
      <c r="G1175">
        <v>32.018900000000002</v>
      </c>
      <c r="H1175">
        <v>-0.478989</v>
      </c>
      <c r="I1175">
        <v>-0.88632200000000005</v>
      </c>
      <c r="J1175">
        <v>-1</v>
      </c>
      <c r="K1175">
        <v>65.249255020000007</v>
      </c>
      <c r="L1175">
        <v>-25.70593233</v>
      </c>
      <c r="M1175">
        <v>13.008059769999999</v>
      </c>
      <c r="N1175">
        <v>58.544423649999999</v>
      </c>
      <c r="O1175">
        <v>28.685600000000001</v>
      </c>
      <c r="P1175">
        <v>1.4580200000000001</v>
      </c>
      <c r="Q1175">
        <v>2.6731600000000002</v>
      </c>
      <c r="R1175">
        <v>1</v>
      </c>
      <c r="AM1175">
        <v>90.659739529999996</v>
      </c>
    </row>
    <row r="1176" spans="1:39" x14ac:dyDescent="0.25">
      <c r="A1176">
        <v>146944</v>
      </c>
      <c r="B1176">
        <v>653037523</v>
      </c>
      <c r="C1176">
        <v>33.299924259999997</v>
      </c>
      <c r="D1176">
        <v>-5.5031594070000001</v>
      </c>
      <c r="E1176">
        <v>-31.874830660000001</v>
      </c>
      <c r="F1176">
        <v>7.911017567</v>
      </c>
      <c r="G1176">
        <v>32.346400000000003</v>
      </c>
      <c r="H1176">
        <v>0.242197</v>
      </c>
      <c r="I1176">
        <v>-1.74176</v>
      </c>
      <c r="J1176">
        <v>-1</v>
      </c>
      <c r="AI1176">
        <v>24.6419</v>
      </c>
      <c r="AJ1176">
        <v>1.91683</v>
      </c>
      <c r="AK1176">
        <v>-8.3577750099999992</v>
      </c>
      <c r="AL1176">
        <v>23.18126037</v>
      </c>
      <c r="AM1176">
        <v>54.589034329999997</v>
      </c>
    </row>
    <row r="1177" spans="1:39" x14ac:dyDescent="0.25">
      <c r="A1177">
        <v>202087</v>
      </c>
      <c r="B1177">
        <v>923352992</v>
      </c>
      <c r="G1177">
        <v>102.955</v>
      </c>
      <c r="H1177">
        <v>0.97995900000000002</v>
      </c>
      <c r="I1177">
        <v>0.14862400000000001</v>
      </c>
      <c r="O1177">
        <v>76.694000000000003</v>
      </c>
      <c r="P1177">
        <v>0.815527</v>
      </c>
      <c r="Q1177">
        <v>1.6735899999999999</v>
      </c>
      <c r="AM1177">
        <v>123.62254230000001</v>
      </c>
    </row>
    <row r="1178" spans="1:39" x14ac:dyDescent="0.25">
      <c r="A1178">
        <v>148031</v>
      </c>
      <c r="B1178">
        <v>155570482</v>
      </c>
      <c r="C1178">
        <v>38.857714950000002</v>
      </c>
      <c r="D1178">
        <v>21.727537810000001</v>
      </c>
      <c r="E1178">
        <v>11.39349067</v>
      </c>
      <c r="F1178">
        <v>30.133259339999999</v>
      </c>
      <c r="G1178">
        <v>24.2898</v>
      </c>
      <c r="H1178">
        <v>1.0339</v>
      </c>
      <c r="I1178">
        <v>0.483066</v>
      </c>
      <c r="J1178">
        <v>1</v>
      </c>
      <c r="K1178">
        <v>51.369867630000002</v>
      </c>
      <c r="L1178">
        <v>-21.29417655</v>
      </c>
      <c r="M1178">
        <v>-20.366428620000001</v>
      </c>
      <c r="N1178">
        <v>-42.07872107</v>
      </c>
      <c r="O1178">
        <v>29.277000000000001</v>
      </c>
      <c r="P1178">
        <v>-1.1543399999999999</v>
      </c>
      <c r="Q1178">
        <v>-2.37852</v>
      </c>
      <c r="R1178">
        <v>-1</v>
      </c>
      <c r="AM1178">
        <v>88.981015869999993</v>
      </c>
    </row>
    <row r="1179" spans="1:39" x14ac:dyDescent="0.25">
      <c r="A1179">
        <v>147114</v>
      </c>
      <c r="B1179">
        <v>83565035</v>
      </c>
      <c r="C1179">
        <v>3.6263299999999998</v>
      </c>
      <c r="D1179">
        <v>-2.34822</v>
      </c>
      <c r="E1179">
        <v>-1.8738699999999999</v>
      </c>
      <c r="F1179">
        <v>2.0309400000000002</v>
      </c>
      <c r="G1179">
        <v>3.0042499999999999</v>
      </c>
      <c r="H1179">
        <v>0.63291399999999998</v>
      </c>
      <c r="I1179">
        <v>-2.46807</v>
      </c>
      <c r="J1179">
        <v>-1</v>
      </c>
      <c r="K1179">
        <v>18.487200000000001</v>
      </c>
      <c r="L1179">
        <v>-4.8024399999999998</v>
      </c>
      <c r="M1179">
        <v>3.3295300000000001</v>
      </c>
      <c r="N1179">
        <v>17.539300000000001</v>
      </c>
      <c r="O1179">
        <v>5.8437299999999999</v>
      </c>
      <c r="P1179">
        <v>1.8188800000000001</v>
      </c>
      <c r="Q1179">
        <v>2.53538</v>
      </c>
      <c r="R1179">
        <v>1</v>
      </c>
      <c r="AM1179">
        <v>7.2637700000000001</v>
      </c>
    </row>
    <row r="1180" spans="1:39" x14ac:dyDescent="0.25">
      <c r="A1180">
        <v>146944</v>
      </c>
      <c r="B1180">
        <v>392036826</v>
      </c>
      <c r="C1180">
        <v>154.21122159999999</v>
      </c>
      <c r="D1180">
        <v>48.133719810000002</v>
      </c>
      <c r="E1180">
        <v>-11.204054490000001</v>
      </c>
      <c r="F1180">
        <v>146.07777050000001</v>
      </c>
      <c r="G1180">
        <v>49.420499999999997</v>
      </c>
      <c r="H1180">
        <v>1.8043800000000001</v>
      </c>
      <c r="I1180">
        <v>-0.22869700000000001</v>
      </c>
      <c r="J1180">
        <v>1</v>
      </c>
      <c r="AI1180">
        <v>4.8200900000000004</v>
      </c>
      <c r="AJ1180">
        <v>-1.01451</v>
      </c>
      <c r="AK1180">
        <v>2.545181591</v>
      </c>
      <c r="AL1180">
        <v>-4.0933260650000003</v>
      </c>
      <c r="AM1180">
        <v>11.81865917</v>
      </c>
    </row>
    <row r="1181" spans="1:39" x14ac:dyDescent="0.25">
      <c r="A1181">
        <v>146944</v>
      </c>
      <c r="B1181">
        <v>403356477</v>
      </c>
      <c r="C1181">
        <v>40.303317440000001</v>
      </c>
      <c r="D1181">
        <v>21.43956043</v>
      </c>
      <c r="E1181">
        <v>-21.066384209999999</v>
      </c>
      <c r="F1181">
        <v>-26.84976911</v>
      </c>
      <c r="G1181">
        <v>30.057400000000001</v>
      </c>
      <c r="H1181">
        <v>-0.80386599999999997</v>
      </c>
      <c r="I1181">
        <v>-0.77661899999999995</v>
      </c>
      <c r="J1181">
        <v>1</v>
      </c>
      <c r="AI1181">
        <v>25.3277</v>
      </c>
      <c r="AJ1181">
        <v>2.6466400000000001</v>
      </c>
      <c r="AK1181">
        <v>-22.28815311</v>
      </c>
      <c r="AL1181">
        <v>12.0304039</v>
      </c>
      <c r="AM1181">
        <v>54.636437039999997</v>
      </c>
    </row>
    <row r="1182" spans="1:39" x14ac:dyDescent="0.25">
      <c r="A1182">
        <v>146511</v>
      </c>
      <c r="B1182">
        <v>38226948</v>
      </c>
      <c r="C1182">
        <v>20.577000000000002</v>
      </c>
      <c r="D1182">
        <v>4.16296</v>
      </c>
      <c r="E1182">
        <v>4.5928899999999997</v>
      </c>
      <c r="F1182">
        <v>19.620799999999999</v>
      </c>
      <c r="G1182">
        <v>6.1987800000000002</v>
      </c>
      <c r="H1182">
        <v>1.8694500000000001</v>
      </c>
      <c r="I1182">
        <v>0.83446100000000001</v>
      </c>
      <c r="J1182">
        <v>-1</v>
      </c>
      <c r="K1182">
        <v>2.8851200000000001</v>
      </c>
      <c r="L1182">
        <v>-0.57480399999999998</v>
      </c>
      <c r="M1182">
        <v>0.82310300000000003</v>
      </c>
      <c r="N1182">
        <v>2.70275</v>
      </c>
      <c r="O1182">
        <v>1.0039400000000001</v>
      </c>
      <c r="P1182">
        <v>1.7163200000000001</v>
      </c>
      <c r="Q1182">
        <v>2.1804100000000002</v>
      </c>
      <c r="R1182">
        <v>1</v>
      </c>
      <c r="AM1182">
        <v>3.1497799999999998</v>
      </c>
    </row>
    <row r="1183" spans="1:39" x14ac:dyDescent="0.25">
      <c r="A1183">
        <v>146944</v>
      </c>
      <c r="B1183">
        <v>402443966</v>
      </c>
      <c r="C1183">
        <v>206.5807428</v>
      </c>
      <c r="D1183">
        <v>-41.709411469999999</v>
      </c>
      <c r="E1183">
        <v>-20.475745889999999</v>
      </c>
      <c r="F1183">
        <v>201.28753589999999</v>
      </c>
      <c r="G1183">
        <v>46.464300000000001</v>
      </c>
      <c r="H1183">
        <v>2.1722600000000001</v>
      </c>
      <c r="I1183">
        <v>-2.6852399999999998</v>
      </c>
      <c r="J1183">
        <v>1</v>
      </c>
      <c r="AI1183">
        <v>26.514299999999999</v>
      </c>
      <c r="AJ1183">
        <v>0.56910899999999998</v>
      </c>
      <c r="AK1183">
        <v>22.335154559999999</v>
      </c>
      <c r="AL1183">
        <v>14.28807108</v>
      </c>
      <c r="AM1183">
        <v>70.087280640000003</v>
      </c>
    </row>
    <row r="1184" spans="1:39" x14ac:dyDescent="0.25">
      <c r="A1184">
        <v>146511</v>
      </c>
      <c r="B1184">
        <v>38672919</v>
      </c>
      <c r="C1184">
        <v>14.1511</v>
      </c>
      <c r="D1184">
        <v>4.5356100000000001</v>
      </c>
      <c r="E1184">
        <v>-1.89655</v>
      </c>
      <c r="F1184">
        <v>13.269299999999999</v>
      </c>
      <c r="G1184">
        <v>4.9161599999999996</v>
      </c>
      <c r="H1184">
        <v>1.71875</v>
      </c>
      <c r="I1184">
        <v>-0.39605200000000002</v>
      </c>
      <c r="J1184">
        <v>1</v>
      </c>
      <c r="K1184">
        <v>11.023999999999999</v>
      </c>
      <c r="L1184">
        <v>2.32314</v>
      </c>
      <c r="M1184">
        <v>-3.3413499999999998</v>
      </c>
      <c r="N1184">
        <v>10.2447</v>
      </c>
      <c r="O1184">
        <v>4.0696000000000003</v>
      </c>
      <c r="P1184">
        <v>1.65367</v>
      </c>
      <c r="Q1184">
        <v>-0.963252</v>
      </c>
      <c r="R1184">
        <v>-1</v>
      </c>
      <c r="AM1184">
        <v>2.52901</v>
      </c>
    </row>
    <row r="1185" spans="1:39" x14ac:dyDescent="0.25">
      <c r="A1185">
        <v>147114</v>
      </c>
      <c r="B1185">
        <v>722433556</v>
      </c>
      <c r="C1185">
        <v>2.5078499999999999</v>
      </c>
      <c r="D1185">
        <v>-1.56606</v>
      </c>
      <c r="E1185">
        <v>1.7703500000000001</v>
      </c>
      <c r="F1185">
        <v>0.83822600000000003</v>
      </c>
      <c r="G1185">
        <v>2.3636200000000001</v>
      </c>
      <c r="H1185">
        <v>0.34759499999999999</v>
      </c>
      <c r="I1185">
        <v>2.2950400000000002</v>
      </c>
      <c r="J1185">
        <v>-1</v>
      </c>
      <c r="K1185">
        <v>200.429</v>
      </c>
      <c r="L1185">
        <v>-25.928899999999999</v>
      </c>
      <c r="M1185">
        <v>-16.402899999999999</v>
      </c>
      <c r="N1185">
        <v>-198.066</v>
      </c>
      <c r="O1185">
        <v>30.6816</v>
      </c>
      <c r="P1185">
        <v>-2.5640299999999998</v>
      </c>
      <c r="Q1185">
        <v>-2.5775399999999999</v>
      </c>
      <c r="R1185">
        <v>1</v>
      </c>
      <c r="AM1185">
        <v>36.252000000000002</v>
      </c>
    </row>
    <row r="1186" spans="1:39" x14ac:dyDescent="0.25">
      <c r="A1186">
        <v>146944</v>
      </c>
      <c r="B1186">
        <v>213317013</v>
      </c>
      <c r="C1186">
        <v>110.1420662</v>
      </c>
      <c r="D1186">
        <v>16.28322442</v>
      </c>
      <c r="E1186">
        <v>21.32256653</v>
      </c>
      <c r="F1186">
        <v>-106.82452670000001</v>
      </c>
      <c r="G1186">
        <v>26.829000000000001</v>
      </c>
      <c r="H1186">
        <v>-2.0902599999999998</v>
      </c>
      <c r="I1186">
        <v>0.91860900000000001</v>
      </c>
      <c r="J1186">
        <v>1</v>
      </c>
      <c r="AI1186">
        <v>3.9611900000000002</v>
      </c>
      <c r="AJ1186">
        <v>0.59236999999999995</v>
      </c>
      <c r="AK1186">
        <v>3.2862815410000001</v>
      </c>
      <c r="AL1186">
        <v>2.2116464119999999</v>
      </c>
      <c r="AM1186">
        <v>3.3482917849999998</v>
      </c>
    </row>
    <row r="1187" spans="1:39" x14ac:dyDescent="0.25">
      <c r="A1187">
        <v>146944</v>
      </c>
      <c r="B1187">
        <v>393686426</v>
      </c>
      <c r="C1187">
        <v>133.6193719</v>
      </c>
      <c r="D1187">
        <v>27.249813799999998</v>
      </c>
      <c r="E1187">
        <v>-2.2700047479999999</v>
      </c>
      <c r="F1187">
        <v>-130.79155660000001</v>
      </c>
      <c r="G1187">
        <v>27.344200000000001</v>
      </c>
      <c r="H1187">
        <v>-2.2690000000000001</v>
      </c>
      <c r="I1187">
        <v>-8.3111599999999994E-2</v>
      </c>
      <c r="J1187">
        <v>1</v>
      </c>
      <c r="AI1187">
        <v>7.4832799999999997</v>
      </c>
      <c r="AJ1187">
        <v>-0.23458000000000001</v>
      </c>
      <c r="AK1187">
        <v>7.278328299</v>
      </c>
      <c r="AL1187">
        <v>-1.7393725120000001</v>
      </c>
      <c r="AM1187">
        <v>2.1646386139999998</v>
      </c>
    </row>
    <row r="1188" spans="1:39" x14ac:dyDescent="0.25">
      <c r="A1188">
        <v>146944</v>
      </c>
      <c r="B1188">
        <v>301991840</v>
      </c>
      <c r="C1188">
        <v>37.789467930000001</v>
      </c>
      <c r="D1188">
        <v>-26.00315252</v>
      </c>
      <c r="E1188">
        <v>18.302998129999999</v>
      </c>
      <c r="F1188">
        <v>20.417644460000002</v>
      </c>
      <c r="G1188">
        <v>31.7988</v>
      </c>
      <c r="H1188">
        <v>0.60457899999999998</v>
      </c>
      <c r="I1188">
        <v>2.52827</v>
      </c>
      <c r="J1188">
        <v>1</v>
      </c>
      <c r="AI1188">
        <v>33.717100000000002</v>
      </c>
      <c r="AJ1188">
        <v>-0.96663900000000003</v>
      </c>
      <c r="AK1188">
        <v>19.153631659999999</v>
      </c>
      <c r="AL1188">
        <v>-27.748535579999999</v>
      </c>
      <c r="AM1188">
        <v>64.468589550000004</v>
      </c>
    </row>
    <row r="1189" spans="1:39" x14ac:dyDescent="0.25">
      <c r="A1189">
        <v>146944</v>
      </c>
      <c r="B1189">
        <v>303890036</v>
      </c>
      <c r="C1189">
        <v>28.514894600000002</v>
      </c>
      <c r="D1189">
        <v>25.598785150000001</v>
      </c>
      <c r="E1189">
        <v>-2.7586604879999999</v>
      </c>
      <c r="F1189">
        <v>12.25525212</v>
      </c>
      <c r="G1189">
        <v>25.747</v>
      </c>
      <c r="H1189">
        <v>0.45963199999999999</v>
      </c>
      <c r="I1189">
        <v>-0.107351</v>
      </c>
      <c r="J1189">
        <v>1</v>
      </c>
      <c r="AI1189">
        <v>34.996299999999998</v>
      </c>
      <c r="AJ1189">
        <v>2.8563200000000002</v>
      </c>
      <c r="AK1189">
        <v>-33.581923080000003</v>
      </c>
      <c r="AL1189">
        <v>9.8486271110000008</v>
      </c>
      <c r="AM1189">
        <v>59.797578350000002</v>
      </c>
    </row>
    <row r="1190" spans="1:39" x14ac:dyDescent="0.25">
      <c r="A1190">
        <v>146944</v>
      </c>
      <c r="B1190">
        <v>590196539</v>
      </c>
      <c r="C1190">
        <v>59.790157979999996</v>
      </c>
      <c r="D1190">
        <v>-16.9505394</v>
      </c>
      <c r="E1190">
        <v>-30.72883062</v>
      </c>
      <c r="F1190">
        <v>48.407334259999999</v>
      </c>
      <c r="G1190">
        <v>35.093899999999998</v>
      </c>
      <c r="H1190">
        <v>1.1259300000000001</v>
      </c>
      <c r="I1190">
        <v>-2.0748799999999998</v>
      </c>
      <c r="J1190">
        <v>1</v>
      </c>
      <c r="AI1190">
        <v>35.904899999999998</v>
      </c>
      <c r="AJ1190">
        <v>1.33599</v>
      </c>
      <c r="AK1190">
        <v>8.3534412669999991</v>
      </c>
      <c r="AL1190">
        <v>34.919648670000001</v>
      </c>
      <c r="AM1190">
        <v>70.351663439999996</v>
      </c>
    </row>
    <row r="1191" spans="1:39" x14ac:dyDescent="0.25">
      <c r="A1191">
        <v>146944</v>
      </c>
      <c r="B1191">
        <v>302630137</v>
      </c>
      <c r="C1191">
        <v>34.18112094</v>
      </c>
      <c r="D1191">
        <v>15.573653180000001</v>
      </c>
      <c r="E1191">
        <v>-25.71843131</v>
      </c>
      <c r="F1191">
        <v>-16.259540149999999</v>
      </c>
      <c r="G1191">
        <v>30.066199999999998</v>
      </c>
      <c r="H1191">
        <v>-0.51739599999999997</v>
      </c>
      <c r="I1191">
        <v>-1.0263100000000001</v>
      </c>
      <c r="J1191">
        <v>1</v>
      </c>
      <c r="AI1191">
        <v>29.0976</v>
      </c>
      <c r="AJ1191">
        <v>2.2377600000000002</v>
      </c>
      <c r="AK1191">
        <v>-17.999868169999999</v>
      </c>
      <c r="AL1191">
        <v>22.86208809</v>
      </c>
      <c r="AM1191">
        <v>59.04498298</v>
      </c>
    </row>
    <row r="1192" spans="1:39" x14ac:dyDescent="0.25">
      <c r="A1192">
        <v>146944</v>
      </c>
      <c r="B1192">
        <v>162293093</v>
      </c>
      <c r="C1192">
        <v>186.0423385</v>
      </c>
      <c r="D1192">
        <v>28.82263034</v>
      </c>
      <c r="E1192">
        <v>14.564993640000001</v>
      </c>
      <c r="F1192">
        <v>183.21809049999999</v>
      </c>
      <c r="G1192">
        <v>32.293700000000001</v>
      </c>
      <c r="H1192">
        <v>2.4366300000000001</v>
      </c>
      <c r="I1192">
        <v>0.46790399999999999</v>
      </c>
      <c r="J1192">
        <v>-1</v>
      </c>
      <c r="AI1192">
        <v>6.5587099999999996</v>
      </c>
      <c r="AJ1192">
        <v>-2.9644200000000001</v>
      </c>
      <c r="AK1192">
        <v>-6.4560395489999998</v>
      </c>
      <c r="AL1192">
        <v>-1.1559542380000001</v>
      </c>
      <c r="AM1192">
        <v>28.8000528</v>
      </c>
    </row>
    <row r="1193" spans="1:39" x14ac:dyDescent="0.25">
      <c r="A1193">
        <v>146944</v>
      </c>
      <c r="B1193">
        <v>591018231</v>
      </c>
      <c r="C1193">
        <v>49.4121612</v>
      </c>
      <c r="D1193">
        <v>24.999950739999999</v>
      </c>
      <c r="E1193">
        <v>0.33536195299999999</v>
      </c>
      <c r="F1193">
        <v>42.619719689999997</v>
      </c>
      <c r="G1193">
        <v>25.002199999999998</v>
      </c>
      <c r="H1193">
        <v>1.3031699999999999</v>
      </c>
      <c r="I1193">
        <v>1.3413700000000001E-2</v>
      </c>
      <c r="J1193">
        <v>1</v>
      </c>
      <c r="AI1193">
        <v>37.272199999999998</v>
      </c>
      <c r="AJ1193">
        <v>2.6895799999999999</v>
      </c>
      <c r="AK1193">
        <v>-33.52894715</v>
      </c>
      <c r="AL1193">
        <v>16.27963746</v>
      </c>
      <c r="AM1193">
        <v>59.407902759999999</v>
      </c>
    </row>
    <row r="1194" spans="1:39" x14ac:dyDescent="0.25">
      <c r="A1194">
        <v>146944</v>
      </c>
      <c r="B1194">
        <v>589129786</v>
      </c>
      <c r="C1194">
        <v>38.102376769999999</v>
      </c>
      <c r="D1194">
        <v>4.9074515029999999</v>
      </c>
      <c r="E1194">
        <v>-27.57613838</v>
      </c>
      <c r="F1194">
        <v>-25.831249750000001</v>
      </c>
      <c r="G1194">
        <v>28.009399999999999</v>
      </c>
      <c r="H1194">
        <v>-0.82530300000000001</v>
      </c>
      <c r="I1194">
        <v>-1.3946799999999999</v>
      </c>
      <c r="J1194">
        <v>1</v>
      </c>
      <c r="AI1194">
        <v>47.228299999999997</v>
      </c>
      <c r="AJ1194">
        <v>1.54637</v>
      </c>
      <c r="AK1194">
        <v>1.153499177</v>
      </c>
      <c r="AL1194">
        <v>47.214211429999999</v>
      </c>
      <c r="AM1194">
        <v>72.376256220000002</v>
      </c>
    </row>
    <row r="1195" spans="1:39" x14ac:dyDescent="0.25">
      <c r="A1195">
        <v>146944</v>
      </c>
      <c r="B1195">
        <v>657129823</v>
      </c>
      <c r="C1195">
        <v>152.0116745</v>
      </c>
      <c r="D1195">
        <v>-3.9797399019999999</v>
      </c>
      <c r="E1195">
        <v>40.55710818</v>
      </c>
      <c r="F1195">
        <v>-146.44733070000001</v>
      </c>
      <c r="G1195">
        <v>40.751899999999999</v>
      </c>
      <c r="H1195">
        <v>-1.9911300000000001</v>
      </c>
      <c r="I1195">
        <v>1.6686099999999999</v>
      </c>
      <c r="J1195">
        <v>-1</v>
      </c>
      <c r="AI1195">
        <v>43.115000000000002</v>
      </c>
      <c r="AJ1195">
        <v>-1.6038399999999999</v>
      </c>
      <c r="AK1195">
        <v>-1.42441872</v>
      </c>
      <c r="AL1195">
        <v>-43.091463849999997</v>
      </c>
      <c r="AM1195">
        <v>83.654223000000002</v>
      </c>
    </row>
    <row r="1196" spans="1:39" x14ac:dyDescent="0.25">
      <c r="A1196">
        <v>146944</v>
      </c>
      <c r="B1196">
        <v>590625669</v>
      </c>
      <c r="C1196">
        <v>129.24193320000001</v>
      </c>
      <c r="D1196">
        <v>33.440236749999997</v>
      </c>
      <c r="E1196">
        <v>23.930024790000001</v>
      </c>
      <c r="F1196">
        <v>-122.5257958</v>
      </c>
      <c r="G1196">
        <v>41.1205</v>
      </c>
      <c r="H1196">
        <v>-1.8120000000000001</v>
      </c>
      <c r="I1196">
        <v>0.62112299999999998</v>
      </c>
      <c r="J1196">
        <v>1</v>
      </c>
      <c r="AI1196">
        <v>32.8322</v>
      </c>
      <c r="AJ1196">
        <v>-2.4868800000000002</v>
      </c>
      <c r="AK1196">
        <v>-26.043254050000002</v>
      </c>
      <c r="AL1196">
        <v>-19.992555500000002</v>
      </c>
      <c r="AM1196">
        <v>73.476409950000004</v>
      </c>
    </row>
    <row r="1197" spans="1:39" x14ac:dyDescent="0.25">
      <c r="A1197">
        <v>146944</v>
      </c>
      <c r="B1197">
        <v>591744897</v>
      </c>
      <c r="C1197">
        <v>106.32795900000001</v>
      </c>
      <c r="D1197">
        <v>10.141961759999999</v>
      </c>
      <c r="E1197">
        <v>-35.276853109999998</v>
      </c>
      <c r="F1197">
        <v>-99.791322030000003</v>
      </c>
      <c r="G1197">
        <v>36.705800000000004</v>
      </c>
      <c r="H1197">
        <v>-1.7255199999999999</v>
      </c>
      <c r="I1197">
        <v>-1.2908500000000001</v>
      </c>
      <c r="J1197">
        <v>1</v>
      </c>
      <c r="AI1197">
        <v>37.308</v>
      </c>
      <c r="AJ1197">
        <v>1.77525</v>
      </c>
      <c r="AK1197">
        <v>-7.5747268959999996</v>
      </c>
      <c r="AL1197">
        <v>36.530950939999997</v>
      </c>
      <c r="AM1197">
        <v>73.958631240000003</v>
      </c>
    </row>
    <row r="1198" spans="1:39" x14ac:dyDescent="0.25">
      <c r="A1198">
        <v>147114</v>
      </c>
      <c r="B1198">
        <v>723083507</v>
      </c>
      <c r="C1198">
        <v>24.279900000000001</v>
      </c>
      <c r="D1198">
        <v>12.899900000000001</v>
      </c>
      <c r="E1198">
        <v>8.4037600000000001</v>
      </c>
      <c r="F1198">
        <v>18.7746</v>
      </c>
      <c r="G1198">
        <v>15.395799999999999</v>
      </c>
      <c r="H1198">
        <v>1.02837</v>
      </c>
      <c r="I1198">
        <v>0.57740100000000005</v>
      </c>
      <c r="J1198">
        <v>1</v>
      </c>
      <c r="K1198">
        <v>26.164999999999999</v>
      </c>
      <c r="L1198">
        <v>-5.0229499999999998</v>
      </c>
      <c r="M1198">
        <v>-2.3467699999999998</v>
      </c>
      <c r="N1198">
        <v>-25.570900000000002</v>
      </c>
      <c r="O1198">
        <v>5.54413</v>
      </c>
      <c r="P1198">
        <v>-2.2334100000000001</v>
      </c>
      <c r="Q1198">
        <v>-2.70452</v>
      </c>
      <c r="R1198">
        <v>-1</v>
      </c>
      <c r="AM1198">
        <v>48.987400000000001</v>
      </c>
    </row>
    <row r="1199" spans="1:39" x14ac:dyDescent="0.25">
      <c r="A1199">
        <v>146944</v>
      </c>
      <c r="B1199">
        <v>304068309</v>
      </c>
      <c r="C1199">
        <v>33.171880530000003</v>
      </c>
      <c r="D1199">
        <v>-1.9320752510000001</v>
      </c>
      <c r="E1199">
        <v>30.49445485</v>
      </c>
      <c r="F1199">
        <v>-12.912357119999999</v>
      </c>
      <c r="G1199">
        <v>30.555599999999998</v>
      </c>
      <c r="H1199">
        <v>-0.41092299999999998</v>
      </c>
      <c r="I1199">
        <v>1.6340699999999999</v>
      </c>
      <c r="J1199">
        <v>1</v>
      </c>
      <c r="AI1199">
        <v>30.633700000000001</v>
      </c>
      <c r="AJ1199">
        <v>-1.9282600000000001</v>
      </c>
      <c r="AK1199">
        <v>-10.718712099999999</v>
      </c>
      <c r="AL1199">
        <v>-28.697260960000001</v>
      </c>
      <c r="AM1199">
        <v>59.840271620000003</v>
      </c>
    </row>
    <row r="1200" spans="1:39" x14ac:dyDescent="0.25">
      <c r="A1200">
        <v>146944</v>
      </c>
      <c r="B1200">
        <v>210795650</v>
      </c>
      <c r="C1200">
        <v>44.034327349999998</v>
      </c>
      <c r="D1200">
        <v>-17.382877910000001</v>
      </c>
      <c r="E1200">
        <v>-27.707420540000001</v>
      </c>
      <c r="F1200">
        <v>29.481458369999999</v>
      </c>
      <c r="G1200">
        <v>32.708799999999997</v>
      </c>
      <c r="H1200">
        <v>0.80985600000000002</v>
      </c>
      <c r="I1200">
        <v>-2.1311</v>
      </c>
      <c r="J1200">
        <v>-1</v>
      </c>
      <c r="AI1200">
        <v>4.6471600000000004</v>
      </c>
      <c r="AJ1200">
        <v>2.4147699999999999</v>
      </c>
      <c r="AK1200">
        <v>-3.4727739340000001</v>
      </c>
      <c r="AL1200">
        <v>3.0880312929999998</v>
      </c>
      <c r="AM1200">
        <v>18.825387289999998</v>
      </c>
    </row>
    <row r="1201" spans="1:39" x14ac:dyDescent="0.25">
      <c r="A1201">
        <v>146944</v>
      </c>
      <c r="B1201">
        <v>391783557</v>
      </c>
      <c r="C1201">
        <v>46.008226309999998</v>
      </c>
      <c r="D1201">
        <v>20.585310759999999</v>
      </c>
      <c r="E1201">
        <v>31.91961955</v>
      </c>
      <c r="F1201">
        <v>25.96420144</v>
      </c>
      <c r="G1201">
        <v>37.9818</v>
      </c>
      <c r="H1201">
        <v>0.63917599999999997</v>
      </c>
      <c r="I1201">
        <v>0.99800699999999998</v>
      </c>
      <c r="J1201">
        <v>1</v>
      </c>
      <c r="AI1201">
        <v>17.232900000000001</v>
      </c>
      <c r="AJ1201">
        <v>-1.6594199999999999</v>
      </c>
      <c r="AK1201">
        <v>-1.525244482</v>
      </c>
      <c r="AL1201">
        <v>-17.165269339999998</v>
      </c>
      <c r="AM1201">
        <v>49.675810200000001</v>
      </c>
    </row>
    <row r="1202" spans="1:39" x14ac:dyDescent="0.25">
      <c r="A1202">
        <v>147114</v>
      </c>
      <c r="B1202">
        <v>91651820</v>
      </c>
      <c r="C1202">
        <v>4.2543300000000004</v>
      </c>
      <c r="D1202">
        <v>2.06331</v>
      </c>
      <c r="E1202">
        <v>-0.89583599999999997</v>
      </c>
      <c r="F1202">
        <v>3.61104</v>
      </c>
      <c r="G1202">
        <v>2.24939</v>
      </c>
      <c r="H1202">
        <v>1.2518100000000001</v>
      </c>
      <c r="I1202">
        <v>-0.40961599999999998</v>
      </c>
      <c r="J1202">
        <v>-1</v>
      </c>
      <c r="K1202">
        <v>28.483799999999999</v>
      </c>
      <c r="L1202">
        <v>-12.2585</v>
      </c>
      <c r="M1202">
        <v>-8.9581</v>
      </c>
      <c r="N1202">
        <v>24.1</v>
      </c>
      <c r="O1202">
        <v>15.1828</v>
      </c>
      <c r="P1202">
        <v>1.2422500000000001</v>
      </c>
      <c r="Q1202">
        <v>-2.51051</v>
      </c>
      <c r="R1202">
        <v>1</v>
      </c>
      <c r="AM1202">
        <v>10.1412</v>
      </c>
    </row>
    <row r="1203" spans="1:39" x14ac:dyDescent="0.25">
      <c r="A1203">
        <v>146944</v>
      </c>
      <c r="B1203">
        <v>392404425</v>
      </c>
      <c r="C1203">
        <v>65.31226427</v>
      </c>
      <c r="D1203">
        <v>35.599048549999999</v>
      </c>
      <c r="E1203">
        <v>-11.364742740000001</v>
      </c>
      <c r="F1203">
        <v>53.565308080000001</v>
      </c>
      <c r="G1203">
        <v>37.369100000000003</v>
      </c>
      <c r="H1203">
        <v>1.1572499999999999</v>
      </c>
      <c r="I1203">
        <v>-0.30901600000000001</v>
      </c>
      <c r="J1203">
        <v>1</v>
      </c>
      <c r="AI1203">
        <v>39.477699999999999</v>
      </c>
      <c r="AJ1203">
        <v>2.7837299999999998</v>
      </c>
      <c r="AK1203">
        <v>-36.976693650000001</v>
      </c>
      <c r="AL1203">
        <v>13.827976140000001</v>
      </c>
      <c r="AM1203">
        <v>76.794955860000002</v>
      </c>
    </row>
    <row r="1204" spans="1:39" x14ac:dyDescent="0.25">
      <c r="A1204">
        <v>146944</v>
      </c>
      <c r="B1204">
        <v>652319376</v>
      </c>
      <c r="C1204">
        <v>199.45518229999999</v>
      </c>
      <c r="D1204">
        <v>65.415338019999993</v>
      </c>
      <c r="E1204">
        <v>30.352069539999999</v>
      </c>
      <c r="F1204">
        <v>185.96221120000001</v>
      </c>
      <c r="G1204">
        <v>72.113900000000001</v>
      </c>
      <c r="H1204">
        <v>1.67608</v>
      </c>
      <c r="I1204">
        <v>0.43442700000000001</v>
      </c>
      <c r="J1204">
        <v>-1</v>
      </c>
      <c r="AI1204">
        <v>20.8246</v>
      </c>
      <c r="AJ1204">
        <v>-2.6724199999999998</v>
      </c>
      <c r="AK1204">
        <v>-18.574349470000001</v>
      </c>
      <c r="AL1204">
        <v>-9.4158115410000001</v>
      </c>
      <c r="AM1204">
        <v>77.492965330000004</v>
      </c>
    </row>
    <row r="1205" spans="1:39" x14ac:dyDescent="0.25">
      <c r="A1205">
        <v>147114</v>
      </c>
      <c r="B1205">
        <v>721966911</v>
      </c>
      <c r="C1205">
        <v>11.5908</v>
      </c>
      <c r="D1205">
        <v>3.4649800000000002</v>
      </c>
      <c r="E1205">
        <v>-6.6602899999999998</v>
      </c>
      <c r="F1205">
        <v>8.8306699999999996</v>
      </c>
      <c r="G1205">
        <v>7.5076999999999998</v>
      </c>
      <c r="H1205">
        <v>1.0006600000000001</v>
      </c>
      <c r="I1205">
        <v>-1.09108</v>
      </c>
      <c r="J1205">
        <v>1</v>
      </c>
      <c r="K1205">
        <v>81.161000000000001</v>
      </c>
      <c r="L1205">
        <v>-7.8357599999999996</v>
      </c>
      <c r="M1205">
        <v>15.246600000000001</v>
      </c>
      <c r="N1205">
        <v>-79.33</v>
      </c>
      <c r="O1205">
        <v>17.142299999999999</v>
      </c>
      <c r="P1205">
        <v>-2.2366899999999998</v>
      </c>
      <c r="Q1205">
        <v>2.0455299999999998</v>
      </c>
      <c r="R1205">
        <v>-1</v>
      </c>
      <c r="AM1205">
        <v>59.497100000000003</v>
      </c>
    </row>
    <row r="1206" spans="1:39" x14ac:dyDescent="0.25">
      <c r="A1206">
        <v>147114</v>
      </c>
      <c r="B1206">
        <v>42795090</v>
      </c>
      <c r="C1206">
        <v>14.6882</v>
      </c>
      <c r="D1206">
        <v>4.3353999999999999</v>
      </c>
      <c r="E1206">
        <v>11.8687</v>
      </c>
      <c r="F1206">
        <v>-7.4888599999999999</v>
      </c>
      <c r="G1206">
        <v>12.6357</v>
      </c>
      <c r="H1206">
        <v>-0.56253299999999995</v>
      </c>
      <c r="I1206">
        <v>1.2205699999999999</v>
      </c>
      <c r="J1206">
        <v>-1</v>
      </c>
      <c r="K1206">
        <v>2.94476</v>
      </c>
      <c r="L1206">
        <v>2.0362</v>
      </c>
      <c r="M1206">
        <v>1.8620000000000001</v>
      </c>
      <c r="N1206">
        <v>-1.0287999999999999</v>
      </c>
      <c r="O1206">
        <v>2.7591999999999999</v>
      </c>
      <c r="P1206">
        <v>-0.36471999999999999</v>
      </c>
      <c r="Q1206">
        <v>0.74074099999999998</v>
      </c>
      <c r="R1206">
        <v>1</v>
      </c>
      <c r="AM1206">
        <v>3.0402399999999998</v>
      </c>
    </row>
    <row r="1207" spans="1:39" x14ac:dyDescent="0.25">
      <c r="A1207">
        <v>146944</v>
      </c>
      <c r="B1207">
        <v>657077537</v>
      </c>
      <c r="C1207">
        <v>45.575103079999998</v>
      </c>
      <c r="D1207">
        <v>-43.3226625</v>
      </c>
      <c r="E1207">
        <v>-11.65254683</v>
      </c>
      <c r="F1207">
        <v>-8.027697281</v>
      </c>
      <c r="G1207">
        <v>44.862400000000001</v>
      </c>
      <c r="H1207">
        <v>-0.17799899999999999</v>
      </c>
      <c r="I1207">
        <v>-2.8788399999999998</v>
      </c>
      <c r="J1207">
        <v>-1</v>
      </c>
      <c r="AI1207">
        <v>24.9665</v>
      </c>
      <c r="AJ1207">
        <v>0.147095</v>
      </c>
      <c r="AK1207">
        <v>24.69688734</v>
      </c>
      <c r="AL1207">
        <v>3.6592182179999999</v>
      </c>
      <c r="AM1207">
        <v>66.822619470000006</v>
      </c>
    </row>
    <row r="1208" spans="1:39" x14ac:dyDescent="0.25">
      <c r="A1208">
        <v>147114</v>
      </c>
      <c r="B1208">
        <v>84032167</v>
      </c>
      <c r="C1208">
        <v>28.499600000000001</v>
      </c>
      <c r="D1208">
        <v>-5.5431100000000004</v>
      </c>
      <c r="E1208">
        <v>4.1021099999999997</v>
      </c>
      <c r="F1208">
        <v>27.652699999999999</v>
      </c>
      <c r="G1208">
        <v>6.8959000000000001</v>
      </c>
      <c r="H1208">
        <v>2.09714</v>
      </c>
      <c r="I1208">
        <v>2.5045000000000002</v>
      </c>
      <c r="J1208">
        <v>1</v>
      </c>
      <c r="K1208">
        <v>97.344300000000004</v>
      </c>
      <c r="L1208">
        <v>-15.1083</v>
      </c>
      <c r="M1208">
        <v>11.054500000000001</v>
      </c>
      <c r="N1208">
        <v>95.527199999999993</v>
      </c>
      <c r="O1208">
        <v>18.720600000000001</v>
      </c>
      <c r="P1208">
        <v>2.3323999999999998</v>
      </c>
      <c r="Q1208">
        <v>2.5099200000000002</v>
      </c>
      <c r="R1208">
        <v>-1</v>
      </c>
      <c r="AM1208">
        <v>2.6801300000000001</v>
      </c>
    </row>
    <row r="1209" spans="1:39" x14ac:dyDescent="0.25">
      <c r="A1209">
        <v>142038</v>
      </c>
      <c r="B1209">
        <v>164612016</v>
      </c>
      <c r="C1209">
        <v>54.757161070000002</v>
      </c>
      <c r="D1209">
        <v>-46.899202789999997</v>
      </c>
      <c r="E1209">
        <v>1.97809758</v>
      </c>
      <c r="F1209">
        <v>-28.19394608</v>
      </c>
      <c r="G1209">
        <v>46.940899999999999</v>
      </c>
      <c r="H1209">
        <v>-0.56936200000000003</v>
      </c>
      <c r="I1209">
        <v>3.09944</v>
      </c>
      <c r="J1209">
        <v>-1</v>
      </c>
      <c r="K1209">
        <v>57.047433929999997</v>
      </c>
      <c r="L1209">
        <v>37.313805299999999</v>
      </c>
      <c r="M1209">
        <v>-22.635099749999998</v>
      </c>
      <c r="N1209">
        <v>-36.738833839999998</v>
      </c>
      <c r="O1209">
        <v>43.642499999999998</v>
      </c>
      <c r="P1209">
        <v>-0.76498699999999997</v>
      </c>
      <c r="Q1209">
        <v>-0.545269</v>
      </c>
      <c r="R1209">
        <v>1</v>
      </c>
      <c r="AM1209">
        <v>88.121563609999995</v>
      </c>
    </row>
    <row r="1210" spans="1:39" x14ac:dyDescent="0.25">
      <c r="A1210">
        <v>146944</v>
      </c>
      <c r="B1210">
        <v>195821027</v>
      </c>
      <c r="C1210">
        <v>51.110223210000001</v>
      </c>
      <c r="D1210">
        <v>-17.903225190000001</v>
      </c>
      <c r="E1210">
        <v>33.363667450000001</v>
      </c>
      <c r="F1210">
        <v>-34.330673429999997</v>
      </c>
      <c r="G1210">
        <v>37.863700000000001</v>
      </c>
      <c r="H1210">
        <v>-0.813832</v>
      </c>
      <c r="I1210">
        <v>2.0632999999999999</v>
      </c>
      <c r="J1210">
        <v>-1</v>
      </c>
      <c r="AI1210">
        <v>35.756300000000003</v>
      </c>
      <c r="AJ1210">
        <v>-1.15926</v>
      </c>
      <c r="AK1210">
        <v>14.303158399999999</v>
      </c>
      <c r="AL1210">
        <v>-32.770911630000001</v>
      </c>
      <c r="AM1210">
        <v>73.529535289999998</v>
      </c>
    </row>
    <row r="1211" spans="1:39" x14ac:dyDescent="0.25">
      <c r="A1211">
        <v>147114</v>
      </c>
      <c r="B1211">
        <v>94460550</v>
      </c>
      <c r="C1211">
        <v>9.9930599999999998</v>
      </c>
      <c r="D1211">
        <v>-2.3786</v>
      </c>
      <c r="E1211">
        <v>0.90329400000000004</v>
      </c>
      <c r="F1211">
        <v>9.6637299999999993</v>
      </c>
      <c r="G1211">
        <v>2.5443500000000001</v>
      </c>
      <c r="H1211">
        <v>2.0445500000000001</v>
      </c>
      <c r="I1211">
        <v>2.7786599999999999</v>
      </c>
      <c r="J1211">
        <v>1</v>
      </c>
      <c r="K1211">
        <v>74.492199999999997</v>
      </c>
      <c r="L1211">
        <v>-15.473599999999999</v>
      </c>
      <c r="M1211">
        <v>-2.0256400000000001</v>
      </c>
      <c r="N1211">
        <v>72.839200000000005</v>
      </c>
      <c r="O1211">
        <v>15.605600000000001</v>
      </c>
      <c r="P1211">
        <v>2.24505</v>
      </c>
      <c r="Q1211">
        <v>-3.0114200000000002</v>
      </c>
      <c r="R1211">
        <v>-1</v>
      </c>
      <c r="AM1211">
        <v>3.3260299999999998</v>
      </c>
    </row>
    <row r="1212" spans="1:39" x14ac:dyDescent="0.25">
      <c r="A1212">
        <v>146944</v>
      </c>
      <c r="B1212">
        <v>651968951</v>
      </c>
      <c r="C1212">
        <v>153.33426600000001</v>
      </c>
      <c r="D1212">
        <v>31.745290619999999</v>
      </c>
      <c r="E1212">
        <v>-23.463163550000001</v>
      </c>
      <c r="F1212">
        <v>-148.16579369999999</v>
      </c>
      <c r="G1212">
        <v>39.475099999999998</v>
      </c>
      <c r="H1212">
        <v>-2.0331000000000001</v>
      </c>
      <c r="I1212">
        <v>-0.63649299999999998</v>
      </c>
      <c r="J1212">
        <v>-1</v>
      </c>
      <c r="AI1212">
        <v>43.6569</v>
      </c>
      <c r="AJ1212">
        <v>2.3631500000000001</v>
      </c>
      <c r="AK1212">
        <v>-31.08405879</v>
      </c>
      <c r="AL1212">
        <v>30.654627820000002</v>
      </c>
      <c r="AM1212">
        <v>82.817721759999998</v>
      </c>
    </row>
    <row r="1213" spans="1:39" x14ac:dyDescent="0.25">
      <c r="A1213">
        <v>146511</v>
      </c>
      <c r="B1213">
        <v>39537112</v>
      </c>
      <c r="C1213">
        <v>8.5840700000000005</v>
      </c>
      <c r="D1213">
        <v>1.4630300000000001</v>
      </c>
      <c r="E1213">
        <v>1.8561399999999999</v>
      </c>
      <c r="F1213">
        <v>-8.2516300000000005</v>
      </c>
      <c r="G1213">
        <v>2.36341</v>
      </c>
      <c r="H1213">
        <v>-1.96336</v>
      </c>
      <c r="I1213">
        <v>0.90328600000000003</v>
      </c>
      <c r="J1213">
        <v>1</v>
      </c>
      <c r="K1213">
        <v>12.3787</v>
      </c>
      <c r="L1213">
        <v>-1.87063</v>
      </c>
      <c r="M1213">
        <v>-10.3649</v>
      </c>
      <c r="N1213">
        <v>-6.50305</v>
      </c>
      <c r="O1213">
        <v>10.532400000000001</v>
      </c>
      <c r="P1213">
        <v>-0.58371600000000001</v>
      </c>
      <c r="Q1213">
        <v>-1.74935</v>
      </c>
      <c r="R1213">
        <v>-1</v>
      </c>
      <c r="AM1213">
        <v>12.2136</v>
      </c>
    </row>
    <row r="1214" spans="1:39" x14ac:dyDescent="0.25">
      <c r="A1214">
        <v>146944</v>
      </c>
      <c r="B1214">
        <v>162562868</v>
      </c>
      <c r="C1214">
        <v>139.5600249</v>
      </c>
      <c r="D1214">
        <v>-7.8956154459999999</v>
      </c>
      <c r="E1214">
        <v>-68.823275980000005</v>
      </c>
      <c r="F1214">
        <v>-121.1528642</v>
      </c>
      <c r="G1214">
        <v>69.274699999999996</v>
      </c>
      <c r="H1214">
        <v>-1.32534</v>
      </c>
      <c r="I1214">
        <v>-1.68502</v>
      </c>
      <c r="J1214">
        <v>-1</v>
      </c>
      <c r="AI1214">
        <v>9.3233499999999996</v>
      </c>
      <c r="AJ1214">
        <v>-0.24513499999999999</v>
      </c>
      <c r="AK1214">
        <v>9.0446244520000008</v>
      </c>
      <c r="AL1214">
        <v>-2.2626585559999999</v>
      </c>
      <c r="AM1214">
        <v>33.513029600000003</v>
      </c>
    </row>
    <row r="1215" spans="1:39" x14ac:dyDescent="0.25">
      <c r="A1215">
        <v>146944</v>
      </c>
      <c r="B1215">
        <v>651764490</v>
      </c>
      <c r="C1215">
        <v>59.074921930000002</v>
      </c>
      <c r="D1215">
        <v>8.4018573449999998</v>
      </c>
      <c r="E1215">
        <v>24.32221925</v>
      </c>
      <c r="F1215">
        <v>-53.175874989999997</v>
      </c>
      <c r="G1215">
        <v>25.732500000000002</v>
      </c>
      <c r="H1215">
        <v>-1.47298</v>
      </c>
      <c r="I1215">
        <v>1.2381899999999999</v>
      </c>
      <c r="J1215">
        <v>-1</v>
      </c>
      <c r="AI1215">
        <v>63.269300000000001</v>
      </c>
      <c r="AJ1215">
        <v>-1.73797</v>
      </c>
      <c r="AK1215">
        <v>-10.52776429</v>
      </c>
      <c r="AL1215">
        <v>-62.387262329999999</v>
      </c>
      <c r="AM1215">
        <v>80.422965739999995</v>
      </c>
    </row>
    <row r="1216" spans="1:39" x14ac:dyDescent="0.25">
      <c r="A1216">
        <v>142036</v>
      </c>
      <c r="B1216">
        <v>26961203</v>
      </c>
      <c r="C1216">
        <v>125.3380993</v>
      </c>
      <c r="D1216">
        <v>18.150178669999999</v>
      </c>
      <c r="E1216">
        <v>-12.898891280000001</v>
      </c>
      <c r="F1216">
        <v>-123.3443503</v>
      </c>
      <c r="G1216">
        <v>22.2668</v>
      </c>
      <c r="H1216">
        <v>-2.4130799999999999</v>
      </c>
      <c r="I1216">
        <v>-0.61785500000000004</v>
      </c>
      <c r="J1216">
        <v>1</v>
      </c>
      <c r="K1216">
        <v>23.179233740000001</v>
      </c>
      <c r="L1216">
        <v>-15.96614887</v>
      </c>
      <c r="M1216">
        <v>13.49463954</v>
      </c>
      <c r="N1216">
        <v>-10.012675489999999</v>
      </c>
      <c r="O1216">
        <v>20.905100000000001</v>
      </c>
      <c r="P1216">
        <v>-0.46231299999999997</v>
      </c>
      <c r="Q1216">
        <v>2.4398900000000001</v>
      </c>
      <c r="R1216">
        <v>-1</v>
      </c>
      <c r="AM1216">
        <v>65.331286379999995</v>
      </c>
    </row>
    <row r="1217" spans="1:39" x14ac:dyDescent="0.25">
      <c r="A1217">
        <v>146944</v>
      </c>
      <c r="B1217">
        <v>293760458</v>
      </c>
      <c r="C1217">
        <v>63.537710629999999</v>
      </c>
      <c r="D1217">
        <v>-8.3432019430000004</v>
      </c>
      <c r="E1217">
        <v>-30.10944233</v>
      </c>
      <c r="F1217">
        <v>-55.324876609999997</v>
      </c>
      <c r="G1217">
        <v>31.244</v>
      </c>
      <c r="H1217">
        <v>-1.3361400000000001</v>
      </c>
      <c r="I1217">
        <v>-1.84111</v>
      </c>
      <c r="J1217">
        <v>1</v>
      </c>
      <c r="AI1217">
        <v>29.891100000000002</v>
      </c>
      <c r="AJ1217">
        <v>1.60331</v>
      </c>
      <c r="AK1217">
        <v>-0.97169823300000002</v>
      </c>
      <c r="AL1217">
        <v>29.875301870000001</v>
      </c>
      <c r="AM1217">
        <v>60.420842970000002</v>
      </c>
    </row>
    <row r="1218" spans="1:39" x14ac:dyDescent="0.25">
      <c r="A1218">
        <v>146944</v>
      </c>
      <c r="B1218">
        <v>284308175</v>
      </c>
      <c r="C1218">
        <v>107.7023538</v>
      </c>
      <c r="D1218">
        <v>62.767472140000002</v>
      </c>
      <c r="E1218">
        <v>21.687475540000001</v>
      </c>
      <c r="F1218">
        <v>84.792002530000005</v>
      </c>
      <c r="G1218">
        <v>66.408600000000007</v>
      </c>
      <c r="H1218">
        <v>1.0642400000000001</v>
      </c>
      <c r="I1218">
        <v>0.332679</v>
      </c>
      <c r="J1218">
        <v>1</v>
      </c>
      <c r="AI1218">
        <v>26.225999999999999</v>
      </c>
      <c r="AJ1218">
        <v>2.9507699999999999</v>
      </c>
      <c r="AK1218">
        <v>-25.749959740000001</v>
      </c>
      <c r="AL1218">
        <v>4.9741983569999997</v>
      </c>
      <c r="AM1218">
        <v>80.622751370000003</v>
      </c>
    </row>
    <row r="1219" spans="1:39" x14ac:dyDescent="0.25">
      <c r="A1219">
        <v>146944</v>
      </c>
      <c r="B1219">
        <v>206781695</v>
      </c>
      <c r="C1219">
        <v>140.92779730000001</v>
      </c>
      <c r="D1219">
        <v>-20.577855769999999</v>
      </c>
      <c r="E1219">
        <v>31.648649290000002</v>
      </c>
      <c r="F1219">
        <v>135.7776083</v>
      </c>
      <c r="G1219">
        <v>37.750300000000003</v>
      </c>
      <c r="H1219">
        <v>1.99196</v>
      </c>
      <c r="I1219">
        <v>2.1473100000000001</v>
      </c>
      <c r="J1219">
        <v>-1</v>
      </c>
      <c r="AI1219">
        <v>6.7465700000000002</v>
      </c>
      <c r="AJ1219">
        <v>7.7907699999999996E-2</v>
      </c>
      <c r="AK1219">
        <v>6.7261058309999999</v>
      </c>
      <c r="AL1219">
        <v>0.52507820500000002</v>
      </c>
      <c r="AM1219">
        <v>27.439965789999999</v>
      </c>
    </row>
    <row r="1220" spans="1:39" x14ac:dyDescent="0.25">
      <c r="A1220">
        <v>146511</v>
      </c>
      <c r="B1220">
        <v>38334579</v>
      </c>
      <c r="C1220">
        <v>19.122900000000001</v>
      </c>
      <c r="D1220">
        <v>5.3036399999999997</v>
      </c>
      <c r="E1220">
        <v>0.27882899999999999</v>
      </c>
      <c r="F1220">
        <v>18.3703</v>
      </c>
      <c r="G1220">
        <v>5.3109700000000002</v>
      </c>
      <c r="H1220">
        <v>1.95438</v>
      </c>
      <c r="I1220">
        <v>5.2524700000000001E-2</v>
      </c>
      <c r="J1220">
        <v>1</v>
      </c>
      <c r="K1220">
        <v>5.8637800000000002</v>
      </c>
      <c r="L1220">
        <v>0.773567</v>
      </c>
      <c r="M1220">
        <v>-0.75218499999999999</v>
      </c>
      <c r="N1220">
        <v>5.7626900000000001</v>
      </c>
      <c r="O1220">
        <v>1.0789800000000001</v>
      </c>
      <c r="P1220">
        <v>2.3771900000000001</v>
      </c>
      <c r="Q1220">
        <v>-0.77138499999999999</v>
      </c>
      <c r="R1220">
        <v>-1</v>
      </c>
      <c r="AM1220">
        <v>2.1855799999999999</v>
      </c>
    </row>
    <row r="1221" spans="1:39" x14ac:dyDescent="0.25">
      <c r="A1221">
        <v>146944</v>
      </c>
      <c r="B1221">
        <v>162484732</v>
      </c>
      <c r="C1221">
        <v>49.103144409999999</v>
      </c>
      <c r="D1221">
        <v>-17.091260399999999</v>
      </c>
      <c r="E1221">
        <v>-32.584333139999998</v>
      </c>
      <c r="F1221">
        <v>32.515670729999997</v>
      </c>
      <c r="G1221">
        <v>36.794699999999999</v>
      </c>
      <c r="H1221">
        <v>0.79670600000000003</v>
      </c>
      <c r="I1221">
        <v>-2.0538699999999999</v>
      </c>
      <c r="J1221">
        <v>-1</v>
      </c>
      <c r="AI1221">
        <v>20.331199999999999</v>
      </c>
      <c r="AJ1221">
        <v>1.8307</v>
      </c>
      <c r="AK1221">
        <v>-5.2248634760000003</v>
      </c>
      <c r="AL1221">
        <v>19.648371310000002</v>
      </c>
      <c r="AM1221">
        <v>50.970775519999997</v>
      </c>
    </row>
    <row r="1222" spans="1:39" x14ac:dyDescent="0.25">
      <c r="A1222">
        <v>146944</v>
      </c>
      <c r="B1222">
        <v>592147807</v>
      </c>
      <c r="C1222">
        <v>41.976032269999997</v>
      </c>
      <c r="D1222">
        <v>-21.895926800000002</v>
      </c>
      <c r="E1222">
        <v>28.375467839999999</v>
      </c>
      <c r="F1222">
        <v>21.84896646</v>
      </c>
      <c r="G1222">
        <v>35.841299999999997</v>
      </c>
      <c r="H1222">
        <v>0.57704200000000005</v>
      </c>
      <c r="I1222">
        <v>2.2280099999999998</v>
      </c>
      <c r="J1222">
        <v>1</v>
      </c>
      <c r="AI1222">
        <v>35.691499999999998</v>
      </c>
      <c r="AJ1222">
        <v>-0.93120700000000001</v>
      </c>
      <c r="AK1222">
        <v>21.303042550000001</v>
      </c>
      <c r="AL1222">
        <v>-28.636751749999998</v>
      </c>
      <c r="AM1222">
        <v>71.529865749999999</v>
      </c>
    </row>
    <row r="1223" spans="1:39" x14ac:dyDescent="0.25">
      <c r="A1223">
        <v>146944</v>
      </c>
      <c r="B1223">
        <v>210267730</v>
      </c>
      <c r="C1223">
        <v>79.234412500000005</v>
      </c>
      <c r="D1223">
        <v>-12.457992170000001</v>
      </c>
      <c r="E1223">
        <v>-38.106360760000001</v>
      </c>
      <c r="F1223">
        <v>68.343220770000002</v>
      </c>
      <c r="G1223">
        <v>40.091099999999997</v>
      </c>
      <c r="H1223">
        <v>1.3031999999999999</v>
      </c>
      <c r="I1223">
        <v>-1.8867700000000001</v>
      </c>
      <c r="J1223">
        <v>-1</v>
      </c>
      <c r="AI1223">
        <v>35.390500000000003</v>
      </c>
      <c r="AJ1223">
        <v>1.15097</v>
      </c>
      <c r="AK1223">
        <v>14.4252339</v>
      </c>
      <c r="AL1223">
        <v>32.31717991</v>
      </c>
      <c r="AM1223">
        <v>75.233551579999997</v>
      </c>
    </row>
    <row r="1224" spans="1:39" x14ac:dyDescent="0.25">
      <c r="A1224">
        <v>146944</v>
      </c>
      <c r="B1224">
        <v>302580626</v>
      </c>
      <c r="C1224">
        <v>211.42495479999999</v>
      </c>
      <c r="D1224">
        <v>34.283734260000003</v>
      </c>
      <c r="E1224">
        <v>-15.736189510000001</v>
      </c>
      <c r="F1224">
        <v>-208.03247200000001</v>
      </c>
      <c r="G1224">
        <v>37.722700000000003</v>
      </c>
      <c r="H1224">
        <v>-2.4087000000000001</v>
      </c>
      <c r="I1224">
        <v>-0.43031199999999997</v>
      </c>
      <c r="J1224">
        <v>1</v>
      </c>
      <c r="AI1224">
        <v>17.732700000000001</v>
      </c>
      <c r="AJ1224">
        <v>2.7900299999999998</v>
      </c>
      <c r="AK1224">
        <v>-16.64809245</v>
      </c>
      <c r="AL1224">
        <v>6.1065265970000002</v>
      </c>
      <c r="AM1224">
        <v>51.687088520000003</v>
      </c>
    </row>
    <row r="1225" spans="1:39" x14ac:dyDescent="0.25">
      <c r="A1225">
        <v>146944</v>
      </c>
      <c r="B1225">
        <v>299642356</v>
      </c>
      <c r="C1225">
        <v>163.1075352</v>
      </c>
      <c r="D1225">
        <v>20.592678459999998</v>
      </c>
      <c r="E1225">
        <v>19.871443899999999</v>
      </c>
      <c r="F1225">
        <v>160.57750569999999</v>
      </c>
      <c r="G1225">
        <v>28.617000000000001</v>
      </c>
      <c r="H1225">
        <v>2.42577</v>
      </c>
      <c r="I1225">
        <v>0.76757600000000004</v>
      </c>
      <c r="J1225">
        <v>1</v>
      </c>
      <c r="AI1225">
        <v>10.648999999999999</v>
      </c>
      <c r="AJ1225">
        <v>-1.18449</v>
      </c>
      <c r="AK1225">
        <v>4.0122185930000001</v>
      </c>
      <c r="AL1225">
        <v>-9.8642436589999996</v>
      </c>
      <c r="AM1225">
        <v>28.91839796</v>
      </c>
    </row>
    <row r="1226" spans="1:39" x14ac:dyDescent="0.25">
      <c r="A1226">
        <v>146511</v>
      </c>
      <c r="B1226">
        <v>38432045</v>
      </c>
      <c r="C1226">
        <v>10.4984</v>
      </c>
      <c r="D1226">
        <v>1.2230300000000001</v>
      </c>
      <c r="E1226">
        <v>-9.5811700000000002</v>
      </c>
      <c r="F1226">
        <v>-4.1122399999999999</v>
      </c>
      <c r="G1226">
        <v>9.6589100000000006</v>
      </c>
      <c r="H1226">
        <v>-0.41383199999999998</v>
      </c>
      <c r="I1226">
        <v>-1.4438299999999999</v>
      </c>
      <c r="J1226">
        <v>-1</v>
      </c>
      <c r="K1226">
        <v>2.9150900000000002</v>
      </c>
      <c r="L1226">
        <v>0.89445399999999997</v>
      </c>
      <c r="M1226">
        <v>0.708893</v>
      </c>
      <c r="N1226">
        <v>2.6802999999999999</v>
      </c>
      <c r="O1226">
        <v>1.14131</v>
      </c>
      <c r="P1226">
        <v>1.5894299999999999</v>
      </c>
      <c r="Q1226">
        <v>0.67017700000000002</v>
      </c>
      <c r="R1226">
        <v>1</v>
      </c>
      <c r="AM1226">
        <v>9.7298600000000004</v>
      </c>
    </row>
    <row r="1227" spans="1:39" x14ac:dyDescent="0.25">
      <c r="A1227">
        <v>146944</v>
      </c>
      <c r="B1227">
        <v>402703663</v>
      </c>
      <c r="C1227">
        <v>44.757967120000004</v>
      </c>
      <c r="D1227">
        <v>-40.50328992</v>
      </c>
      <c r="E1227">
        <v>-2.8208487629999999</v>
      </c>
      <c r="F1227">
        <v>-18.836186940000001</v>
      </c>
      <c r="G1227">
        <v>40.601399999999998</v>
      </c>
      <c r="H1227">
        <v>-0.44871899999999998</v>
      </c>
      <c r="I1227">
        <v>-3.07206</v>
      </c>
      <c r="J1227">
        <v>1</v>
      </c>
      <c r="AI1227">
        <v>38.848999999999997</v>
      </c>
      <c r="AJ1227">
        <v>4.2324500000000001E-2</v>
      </c>
      <c r="AK1227">
        <v>38.814208860000001</v>
      </c>
      <c r="AL1227">
        <v>1.643773632</v>
      </c>
      <c r="AM1227">
        <v>79.423721639999997</v>
      </c>
    </row>
    <row r="1228" spans="1:39" x14ac:dyDescent="0.25">
      <c r="A1228">
        <v>146944</v>
      </c>
      <c r="B1228">
        <v>285738222</v>
      </c>
      <c r="C1228">
        <v>49.152943090000001</v>
      </c>
      <c r="D1228">
        <v>-9.125242707</v>
      </c>
      <c r="E1228">
        <v>32.576981760000002</v>
      </c>
      <c r="F1228">
        <v>35.657689990000002</v>
      </c>
      <c r="G1228">
        <v>33.8309</v>
      </c>
      <c r="H1228">
        <v>0.919045</v>
      </c>
      <c r="I1228">
        <v>1.8439099999999999</v>
      </c>
      <c r="J1228">
        <v>1</v>
      </c>
      <c r="AI1228">
        <v>46.738500000000002</v>
      </c>
      <c r="AJ1228">
        <v>-1.13123</v>
      </c>
      <c r="AK1228">
        <v>19.88943119</v>
      </c>
      <c r="AL1228">
        <v>-42.295365099999998</v>
      </c>
      <c r="AM1228">
        <v>79.253476190000001</v>
      </c>
    </row>
    <row r="1229" spans="1:39" x14ac:dyDescent="0.25">
      <c r="A1229">
        <v>146511</v>
      </c>
      <c r="B1229">
        <v>38063023</v>
      </c>
      <c r="C1229">
        <v>15.154</v>
      </c>
      <c r="D1229">
        <v>-7.8668699999999996</v>
      </c>
      <c r="E1229">
        <v>0.63667700000000005</v>
      </c>
      <c r="F1229">
        <v>-12.9359</v>
      </c>
      <c r="G1229">
        <v>7.8925900000000002</v>
      </c>
      <c r="H1229">
        <v>-1.2694700000000001</v>
      </c>
      <c r="I1229">
        <v>3.0608399999999998</v>
      </c>
      <c r="J1229">
        <v>1</v>
      </c>
      <c r="K1229">
        <v>16.216799999999999</v>
      </c>
      <c r="L1229">
        <v>-10.944100000000001</v>
      </c>
      <c r="M1229">
        <v>1.02929</v>
      </c>
      <c r="N1229">
        <v>-11.9223</v>
      </c>
      <c r="O1229">
        <v>10.9924</v>
      </c>
      <c r="P1229">
        <v>-0.93994200000000006</v>
      </c>
      <c r="Q1229">
        <v>3.0478200000000002</v>
      </c>
      <c r="R1229">
        <v>-1</v>
      </c>
      <c r="AM1229">
        <v>3.0929099999999998</v>
      </c>
    </row>
    <row r="1230" spans="1:39" x14ac:dyDescent="0.25">
      <c r="A1230">
        <v>146944</v>
      </c>
      <c r="B1230">
        <v>586252693</v>
      </c>
      <c r="C1230">
        <v>62.239556319999998</v>
      </c>
      <c r="D1230">
        <v>15.08862369</v>
      </c>
      <c r="E1230">
        <v>30.188664030000002</v>
      </c>
      <c r="F1230">
        <v>-52.294638419999998</v>
      </c>
      <c r="G1230">
        <v>33.749400000000001</v>
      </c>
      <c r="H1230">
        <v>-1.2219100000000001</v>
      </c>
      <c r="I1230">
        <v>1.1073</v>
      </c>
      <c r="J1230">
        <v>1</v>
      </c>
      <c r="AI1230">
        <v>43.059699999999999</v>
      </c>
      <c r="AJ1230">
        <v>-2.1430899999999999</v>
      </c>
      <c r="AK1230">
        <v>-23.319483179999999</v>
      </c>
      <c r="AL1230">
        <v>-36.198611409999998</v>
      </c>
      <c r="AM1230">
        <v>76.129963399999994</v>
      </c>
    </row>
    <row r="1231" spans="1:39" x14ac:dyDescent="0.25">
      <c r="A1231">
        <v>146944</v>
      </c>
      <c r="B1231">
        <v>646092354</v>
      </c>
      <c r="C1231">
        <v>43.545527210000003</v>
      </c>
      <c r="D1231">
        <v>41.776991580000001</v>
      </c>
      <c r="E1231">
        <v>4.2270874950000001</v>
      </c>
      <c r="F1231">
        <v>11.533277160000001</v>
      </c>
      <c r="G1231">
        <v>41.990299999999998</v>
      </c>
      <c r="H1231">
        <v>0.27132400000000001</v>
      </c>
      <c r="I1231">
        <v>0.100839</v>
      </c>
      <c r="J1231">
        <v>-1</v>
      </c>
      <c r="AI1231">
        <v>27.380800000000001</v>
      </c>
      <c r="AJ1231">
        <v>-2.7361499999999999</v>
      </c>
      <c r="AK1231">
        <v>-25.160980859999999</v>
      </c>
      <c r="AL1231">
        <v>-10.79968753</v>
      </c>
      <c r="AM1231">
        <v>67.030281450000004</v>
      </c>
    </row>
    <row r="1232" spans="1:39" x14ac:dyDescent="0.25">
      <c r="A1232">
        <v>146511</v>
      </c>
      <c r="B1232">
        <v>39966887</v>
      </c>
      <c r="C1232">
        <v>15.058199999999999</v>
      </c>
      <c r="D1232">
        <v>13.4808</v>
      </c>
      <c r="E1232">
        <v>-4.1937499999999996</v>
      </c>
      <c r="F1232">
        <v>5.2363400000000002</v>
      </c>
      <c r="G1232">
        <v>14.1181</v>
      </c>
      <c r="H1232">
        <v>0.36287999999999998</v>
      </c>
      <c r="I1232">
        <v>-0.30160100000000001</v>
      </c>
      <c r="J1232">
        <v>-1</v>
      </c>
      <c r="K1232">
        <v>11.2925</v>
      </c>
      <c r="L1232">
        <v>-7.1321599999999998</v>
      </c>
      <c r="M1232">
        <v>4.6696799999999996</v>
      </c>
      <c r="N1232">
        <v>7.4051499999999999</v>
      </c>
      <c r="O1232">
        <v>8.5248899999999992</v>
      </c>
      <c r="P1232">
        <v>0.78538300000000005</v>
      </c>
      <c r="Q1232">
        <v>2.5619000000000001</v>
      </c>
      <c r="R1232">
        <v>1</v>
      </c>
      <c r="AM1232">
        <v>22.226600000000001</v>
      </c>
    </row>
    <row r="1233" spans="1:39" x14ac:dyDescent="0.25">
      <c r="A1233">
        <v>146944</v>
      </c>
      <c r="B1233">
        <v>651389436</v>
      </c>
      <c r="C1233">
        <v>130.6187042</v>
      </c>
      <c r="D1233">
        <v>38.999637800000002</v>
      </c>
      <c r="E1233">
        <v>-26.745031090000001</v>
      </c>
      <c r="F1233">
        <v>121.7578182</v>
      </c>
      <c r="G1233">
        <v>47.289200000000001</v>
      </c>
      <c r="H1233">
        <v>1.6746399999999999</v>
      </c>
      <c r="I1233">
        <v>-0.60111599999999998</v>
      </c>
      <c r="J1233">
        <v>-1</v>
      </c>
      <c r="AI1233">
        <v>32.801099999999998</v>
      </c>
      <c r="AJ1233">
        <v>2.7594500000000002</v>
      </c>
      <c r="AK1233">
        <v>-30.435082869999999</v>
      </c>
      <c r="AL1233">
        <v>12.231839280000001</v>
      </c>
      <c r="AM1233">
        <v>78.297329559999994</v>
      </c>
    </row>
    <row r="1234" spans="1:39" x14ac:dyDescent="0.25">
      <c r="A1234">
        <v>146511</v>
      </c>
      <c r="B1234">
        <v>38326204</v>
      </c>
      <c r="C1234">
        <v>8.1315500000000007</v>
      </c>
      <c r="D1234">
        <v>-2.3946900000000002</v>
      </c>
      <c r="E1234">
        <v>1.4855700000000001</v>
      </c>
      <c r="F1234">
        <v>7.6268900000000004</v>
      </c>
      <c r="G1234">
        <v>2.81806</v>
      </c>
      <c r="H1234">
        <v>1.7212799999999999</v>
      </c>
      <c r="I1234">
        <v>2.5863399999999999</v>
      </c>
      <c r="J1234">
        <v>1</v>
      </c>
      <c r="K1234">
        <v>7.3536799999999998</v>
      </c>
      <c r="L1234">
        <v>-0.202069</v>
      </c>
      <c r="M1234">
        <v>1.3568</v>
      </c>
      <c r="N1234">
        <v>7.2238300000000004</v>
      </c>
      <c r="O1234">
        <v>1.3717699999999999</v>
      </c>
      <c r="P1234">
        <v>2.3633299999999999</v>
      </c>
      <c r="Q1234">
        <v>1.7186399999999999</v>
      </c>
      <c r="R1234">
        <v>-1</v>
      </c>
      <c r="AM1234">
        <v>2.1038600000000001</v>
      </c>
    </row>
    <row r="1235" spans="1:39" x14ac:dyDescent="0.25">
      <c r="A1235">
        <v>146944</v>
      </c>
      <c r="B1235">
        <v>304012138</v>
      </c>
      <c r="C1235">
        <v>28.658569379999999</v>
      </c>
      <c r="D1235">
        <v>25.19484052</v>
      </c>
      <c r="E1235">
        <v>7.9298441339999997</v>
      </c>
      <c r="F1235">
        <v>-11.119855279999999</v>
      </c>
      <c r="G1235">
        <v>26.4133</v>
      </c>
      <c r="H1235">
        <v>-0.40945700000000002</v>
      </c>
      <c r="I1235">
        <v>0.304925</v>
      </c>
      <c r="J1235">
        <v>1</v>
      </c>
      <c r="AI1235">
        <v>24.927499999999998</v>
      </c>
      <c r="AJ1235">
        <v>-2.97627</v>
      </c>
      <c r="AK1235">
        <v>-24.587621200000001</v>
      </c>
      <c r="AL1235">
        <v>-4.1023334780000003</v>
      </c>
      <c r="AM1235">
        <v>51.194327729999998</v>
      </c>
    </row>
    <row r="1236" spans="1:39" x14ac:dyDescent="0.25">
      <c r="A1236">
        <v>147114</v>
      </c>
      <c r="B1236">
        <v>90730749</v>
      </c>
      <c r="C1236">
        <v>48.2196</v>
      </c>
      <c r="D1236">
        <v>9.3845600000000005</v>
      </c>
      <c r="E1236">
        <v>21.544</v>
      </c>
      <c r="F1236">
        <v>-42.106099999999998</v>
      </c>
      <c r="G1236">
        <v>23.499199999999998</v>
      </c>
      <c r="H1236">
        <v>-1.34646</v>
      </c>
      <c r="I1236">
        <v>1.15998</v>
      </c>
      <c r="J1236">
        <v>1</v>
      </c>
      <c r="K1236">
        <v>9.4195399999999996</v>
      </c>
      <c r="L1236">
        <v>2.33196</v>
      </c>
      <c r="M1236">
        <v>2.0977999999999999</v>
      </c>
      <c r="N1236">
        <v>-8.8819400000000002</v>
      </c>
      <c r="O1236">
        <v>3.1366900000000002</v>
      </c>
      <c r="P1236">
        <v>-1.7638100000000001</v>
      </c>
      <c r="Q1236">
        <v>0.73258699999999999</v>
      </c>
      <c r="R1236">
        <v>-1</v>
      </c>
      <c r="AM1236">
        <v>5.1271100000000001</v>
      </c>
    </row>
    <row r="1237" spans="1:39" x14ac:dyDescent="0.25">
      <c r="A1237">
        <v>146944</v>
      </c>
      <c r="B1237">
        <v>392612091</v>
      </c>
      <c r="C1237">
        <v>84.744349099999994</v>
      </c>
      <c r="D1237">
        <v>57.103458920000001</v>
      </c>
      <c r="E1237">
        <v>5.0201156549999997</v>
      </c>
      <c r="F1237">
        <v>-62.414726809999998</v>
      </c>
      <c r="G1237">
        <v>57.323700000000002</v>
      </c>
      <c r="H1237">
        <v>-0.94279999999999997</v>
      </c>
      <c r="I1237">
        <v>8.7687200000000007E-2</v>
      </c>
      <c r="J1237">
        <v>1</v>
      </c>
      <c r="AI1237">
        <v>41.904499999999999</v>
      </c>
      <c r="AJ1237">
        <v>-2.9093900000000001</v>
      </c>
      <c r="AK1237">
        <v>-40.779861910000001</v>
      </c>
      <c r="AL1237">
        <v>-9.6431313640000003</v>
      </c>
      <c r="AM1237">
        <v>97.767088439999995</v>
      </c>
    </row>
    <row r="1238" spans="1:39" x14ac:dyDescent="0.25">
      <c r="A1238">
        <v>146944</v>
      </c>
      <c r="B1238">
        <v>189162466</v>
      </c>
      <c r="C1238">
        <v>36.579361820000003</v>
      </c>
      <c r="D1238">
        <v>-31.87549104</v>
      </c>
      <c r="E1238">
        <v>16.750723820000001</v>
      </c>
      <c r="F1238">
        <v>6.4355289710000001</v>
      </c>
      <c r="G1238">
        <v>36.008800000000001</v>
      </c>
      <c r="H1238">
        <v>0.177783</v>
      </c>
      <c r="I1238">
        <v>2.6577500000000001</v>
      </c>
      <c r="J1238">
        <v>-1</v>
      </c>
      <c r="AI1238">
        <v>40.837299999999999</v>
      </c>
      <c r="AJ1238">
        <v>-0.53526600000000002</v>
      </c>
      <c r="AK1238">
        <v>35.125508590000003</v>
      </c>
      <c r="AL1238">
        <v>-20.829875600000001</v>
      </c>
      <c r="AM1238">
        <v>76.668904990000001</v>
      </c>
    </row>
    <row r="1239" spans="1:39" x14ac:dyDescent="0.25">
      <c r="A1239">
        <v>146511</v>
      </c>
      <c r="B1239">
        <v>38461864</v>
      </c>
      <c r="C1239">
        <v>7.3334700000000002</v>
      </c>
      <c r="D1239">
        <v>-4.9039799999999998</v>
      </c>
      <c r="E1239">
        <v>3.3533300000000001</v>
      </c>
      <c r="F1239">
        <v>-4.2982300000000002</v>
      </c>
      <c r="G1239">
        <v>5.9408599999999998</v>
      </c>
      <c r="H1239">
        <v>-0.67181500000000005</v>
      </c>
      <c r="I1239">
        <v>2.54182</v>
      </c>
      <c r="J1239">
        <v>-1</v>
      </c>
      <c r="K1239">
        <v>5.3485199999999997</v>
      </c>
      <c r="L1239">
        <v>1.32508</v>
      </c>
      <c r="M1239">
        <v>0.47990300000000002</v>
      </c>
      <c r="N1239">
        <v>5.1584199999999996</v>
      </c>
      <c r="O1239">
        <v>1.4093100000000001</v>
      </c>
      <c r="P1239">
        <v>2.0088400000000002</v>
      </c>
      <c r="Q1239">
        <v>0.34747400000000001</v>
      </c>
      <c r="R1239">
        <v>1</v>
      </c>
      <c r="AM1239">
        <v>11.514799999999999</v>
      </c>
    </row>
    <row r="1240" spans="1:39" x14ac:dyDescent="0.25">
      <c r="A1240">
        <v>146511</v>
      </c>
      <c r="B1240">
        <v>38060630</v>
      </c>
      <c r="C1240">
        <v>8.8067899999999995</v>
      </c>
      <c r="D1240">
        <v>0.62938700000000003</v>
      </c>
      <c r="E1240">
        <v>-2.2043599999999999</v>
      </c>
      <c r="F1240">
        <v>8.5025399999999998</v>
      </c>
      <c r="G1240">
        <v>2.2924500000000001</v>
      </c>
      <c r="H1240">
        <v>2.0215900000000002</v>
      </c>
      <c r="I1240">
        <v>-1.2926800000000001</v>
      </c>
      <c r="J1240">
        <v>1</v>
      </c>
      <c r="K1240">
        <v>5.8727</v>
      </c>
      <c r="L1240">
        <v>-2.3852699999999998</v>
      </c>
      <c r="M1240">
        <v>4.1070599999999997</v>
      </c>
      <c r="N1240">
        <v>3.4525299999999999</v>
      </c>
      <c r="O1240">
        <v>4.7494699999999996</v>
      </c>
      <c r="P1240">
        <v>0.67458799999999997</v>
      </c>
      <c r="Q1240">
        <v>2.0969600000000002</v>
      </c>
      <c r="R1240">
        <v>-1</v>
      </c>
      <c r="AM1240">
        <v>8.1154399999999995</v>
      </c>
    </row>
    <row r="1241" spans="1:39" x14ac:dyDescent="0.25">
      <c r="A1241">
        <v>146511</v>
      </c>
      <c r="B1241">
        <v>38215570</v>
      </c>
      <c r="C1241">
        <v>34.424300000000002</v>
      </c>
      <c r="D1241">
        <v>7.3121</v>
      </c>
      <c r="E1241">
        <v>-5.6113600000000003</v>
      </c>
      <c r="F1241">
        <v>33.167299999999997</v>
      </c>
      <c r="G1241">
        <v>9.21706</v>
      </c>
      <c r="H1241">
        <v>1.9924200000000001</v>
      </c>
      <c r="I1241">
        <v>-0.65454999999999997</v>
      </c>
      <c r="J1241">
        <v>1</v>
      </c>
      <c r="K1241">
        <v>6.6749000000000001</v>
      </c>
      <c r="L1241">
        <v>-0.32911899999999999</v>
      </c>
      <c r="M1241">
        <v>-2.5367500000000001</v>
      </c>
      <c r="N1241">
        <v>6.1643800000000004</v>
      </c>
      <c r="O1241">
        <v>2.55802</v>
      </c>
      <c r="P1241">
        <v>1.61321</v>
      </c>
      <c r="Q1241">
        <v>-1.6998200000000001</v>
      </c>
      <c r="R1241">
        <v>-1</v>
      </c>
      <c r="AM1241">
        <v>5.1973000000000003</v>
      </c>
    </row>
    <row r="1242" spans="1:39" x14ac:dyDescent="0.25">
      <c r="A1242">
        <v>146944</v>
      </c>
      <c r="B1242">
        <v>195676305</v>
      </c>
      <c r="C1242">
        <v>43.134906149999999</v>
      </c>
      <c r="D1242">
        <v>23.836459290000001</v>
      </c>
      <c r="E1242">
        <v>-8.3679249119999994</v>
      </c>
      <c r="F1242">
        <v>-34.963140150000001</v>
      </c>
      <c r="G1242">
        <v>25.262599999999999</v>
      </c>
      <c r="H1242">
        <v>-1.1286400000000001</v>
      </c>
      <c r="I1242">
        <v>-0.337615</v>
      </c>
      <c r="J1242">
        <v>-1</v>
      </c>
      <c r="AI1242">
        <v>25.302099999999999</v>
      </c>
      <c r="AJ1242">
        <v>2.54175</v>
      </c>
      <c r="AK1242">
        <v>-20.884971960000001</v>
      </c>
      <c r="AL1242">
        <v>14.28335433</v>
      </c>
      <c r="AM1242">
        <v>50.13068226</v>
      </c>
    </row>
    <row r="1243" spans="1:39" x14ac:dyDescent="0.25">
      <c r="A1243">
        <v>146511</v>
      </c>
      <c r="B1243">
        <v>38421742</v>
      </c>
      <c r="C1243">
        <v>12.6995</v>
      </c>
      <c r="D1243">
        <v>-0.23364499999999999</v>
      </c>
      <c r="E1243">
        <v>-11.5709</v>
      </c>
      <c r="F1243">
        <v>5.2273699999999996</v>
      </c>
      <c r="G1243">
        <v>11.5732</v>
      </c>
      <c r="H1243">
        <v>0.437579</v>
      </c>
      <c r="I1243">
        <v>-1.5909899999999999</v>
      </c>
      <c r="J1243">
        <v>1</v>
      </c>
      <c r="K1243">
        <v>5.23977</v>
      </c>
      <c r="L1243">
        <v>1.22685</v>
      </c>
      <c r="M1243">
        <v>-4.5066899999999999</v>
      </c>
      <c r="N1243">
        <v>2.3724699999999999</v>
      </c>
      <c r="O1243">
        <v>4.6707000000000001</v>
      </c>
      <c r="P1243">
        <v>0.48830899999999999</v>
      </c>
      <c r="Q1243">
        <v>-1.30501</v>
      </c>
      <c r="R1243">
        <v>-1</v>
      </c>
      <c r="AM1243">
        <v>2.1410100000000001</v>
      </c>
    </row>
    <row r="1244" spans="1:39" x14ac:dyDescent="0.25">
      <c r="A1244">
        <v>148031</v>
      </c>
      <c r="B1244">
        <v>152965954</v>
      </c>
      <c r="C1244">
        <v>57.769427039999997</v>
      </c>
      <c r="D1244">
        <v>34.636223370000003</v>
      </c>
      <c r="E1244">
        <v>35.18572202</v>
      </c>
      <c r="F1244">
        <v>-29.993208119999998</v>
      </c>
      <c r="G1244">
        <v>49.401200000000003</v>
      </c>
      <c r="H1244">
        <v>-0.57530800000000004</v>
      </c>
      <c r="I1244">
        <v>0.79326600000000003</v>
      </c>
      <c r="J1244">
        <v>1</v>
      </c>
      <c r="K1244">
        <v>67.433023930000004</v>
      </c>
      <c r="L1244">
        <v>15.811688139999999</v>
      </c>
      <c r="M1244">
        <v>20.766122379999999</v>
      </c>
      <c r="N1244">
        <v>62.176846429999998</v>
      </c>
      <c r="O1244">
        <v>26.125599999999999</v>
      </c>
      <c r="P1244">
        <v>1.6022799999999999</v>
      </c>
      <c r="Q1244">
        <v>0.92009399999999997</v>
      </c>
      <c r="R1244">
        <v>-1</v>
      </c>
      <c r="AM1244">
        <v>94.679810349999997</v>
      </c>
    </row>
    <row r="1245" spans="1:39" x14ac:dyDescent="0.25">
      <c r="A1245">
        <v>146944</v>
      </c>
      <c r="B1245">
        <v>206698974</v>
      </c>
      <c r="C1245">
        <v>191.74560220000001</v>
      </c>
      <c r="D1245">
        <v>30.14627947</v>
      </c>
      <c r="E1245">
        <v>11.72236313</v>
      </c>
      <c r="F1245">
        <v>-188.99778839999999</v>
      </c>
      <c r="G1245">
        <v>32.345199999999998</v>
      </c>
      <c r="H1245">
        <v>-2.4656600000000002</v>
      </c>
      <c r="I1245">
        <v>0.37085699999999999</v>
      </c>
      <c r="J1245">
        <v>-1</v>
      </c>
      <c r="AI1245">
        <v>8.6354500000000005</v>
      </c>
      <c r="AJ1245">
        <v>2.9830800000000002</v>
      </c>
      <c r="AK1245">
        <v>-8.5271886820000002</v>
      </c>
      <c r="AL1245">
        <v>1.363103036</v>
      </c>
      <c r="AM1245">
        <v>32.261419109999999</v>
      </c>
    </row>
    <row r="1246" spans="1:39" x14ac:dyDescent="0.25">
      <c r="A1246">
        <v>146944</v>
      </c>
      <c r="B1246">
        <v>88739439</v>
      </c>
      <c r="C1246">
        <v>38.776692779999998</v>
      </c>
      <c r="D1246">
        <v>-36.704934950000002</v>
      </c>
      <c r="E1246">
        <v>-11.789688050000001</v>
      </c>
      <c r="F1246">
        <v>-4.1679426250000002</v>
      </c>
      <c r="G1246">
        <v>38.551900000000003</v>
      </c>
      <c r="H1246">
        <v>-0.107903</v>
      </c>
      <c r="I1246">
        <v>-2.8308</v>
      </c>
      <c r="J1246">
        <v>-1</v>
      </c>
      <c r="AI1246">
        <v>38.765099999999997</v>
      </c>
      <c r="AJ1246">
        <v>0.37693900000000002</v>
      </c>
      <c r="AK1246">
        <v>36.043622149999997</v>
      </c>
      <c r="AL1246">
        <v>14.26850658</v>
      </c>
      <c r="AM1246">
        <v>77.274424060000001</v>
      </c>
    </row>
    <row r="1247" spans="1:39" x14ac:dyDescent="0.25">
      <c r="A1247">
        <v>146944</v>
      </c>
      <c r="B1247">
        <v>293718435</v>
      </c>
      <c r="C1247">
        <v>43.58758916</v>
      </c>
      <c r="D1247">
        <v>40.333014249999998</v>
      </c>
      <c r="E1247">
        <v>11.11300398</v>
      </c>
      <c r="F1247">
        <v>12.231756580000001</v>
      </c>
      <c r="G1247">
        <v>41.835999999999999</v>
      </c>
      <c r="H1247">
        <v>0.28836099999999998</v>
      </c>
      <c r="I1247">
        <v>0.26885999999999999</v>
      </c>
      <c r="J1247">
        <v>1</v>
      </c>
      <c r="AI1247">
        <v>28.9344</v>
      </c>
      <c r="AJ1247">
        <v>-2.03294</v>
      </c>
      <c r="AK1247">
        <v>-12.900921009999999</v>
      </c>
      <c r="AL1247">
        <v>-25.89914555</v>
      </c>
      <c r="AM1247">
        <v>63.539749720000003</v>
      </c>
    </row>
    <row r="1248" spans="1:39" x14ac:dyDescent="0.25">
      <c r="A1248">
        <v>146944</v>
      </c>
      <c r="B1248">
        <v>86105673</v>
      </c>
      <c r="C1248">
        <v>69.433202249999994</v>
      </c>
      <c r="D1248">
        <v>-14.04689821</v>
      </c>
      <c r="E1248">
        <v>40.747348029999998</v>
      </c>
      <c r="F1248">
        <v>-54.436170789999998</v>
      </c>
      <c r="G1248">
        <v>43.1006</v>
      </c>
      <c r="H1248">
        <v>-1.05569</v>
      </c>
      <c r="I1248">
        <v>1.9027700000000001</v>
      </c>
      <c r="J1248">
        <v>-1</v>
      </c>
      <c r="AI1248">
        <v>46.411999999999999</v>
      </c>
      <c r="AJ1248">
        <v>-0.799257</v>
      </c>
      <c r="AK1248">
        <v>32.360280260000003</v>
      </c>
      <c r="AL1248">
        <v>-33.26989639</v>
      </c>
      <c r="AM1248">
        <v>87.299560790000001</v>
      </c>
    </row>
    <row r="1249" spans="1:39" x14ac:dyDescent="0.25">
      <c r="A1249">
        <v>146944</v>
      </c>
      <c r="B1249">
        <v>295882678</v>
      </c>
      <c r="C1249">
        <v>38.835429429999998</v>
      </c>
      <c r="D1249">
        <v>15.48793051</v>
      </c>
      <c r="E1249">
        <v>-34.953083939999999</v>
      </c>
      <c r="F1249">
        <v>-6.8253458929999997</v>
      </c>
      <c r="G1249">
        <v>38.230800000000002</v>
      </c>
      <c r="H1249">
        <v>-0.177595</v>
      </c>
      <c r="I1249">
        <v>-1.1536900000000001</v>
      </c>
      <c r="J1249">
        <v>1</v>
      </c>
      <c r="AI1249">
        <v>36.176499999999997</v>
      </c>
      <c r="AJ1249">
        <v>2.9511400000000001</v>
      </c>
      <c r="AK1249">
        <v>-35.52237993</v>
      </c>
      <c r="AL1249">
        <v>6.8483338480000002</v>
      </c>
      <c r="AM1249">
        <v>65.918056340000007</v>
      </c>
    </row>
    <row r="1250" spans="1:39" x14ac:dyDescent="0.25">
      <c r="A1250">
        <v>146511</v>
      </c>
      <c r="B1250">
        <v>40210142</v>
      </c>
      <c r="C1250">
        <v>11.5618</v>
      </c>
      <c r="D1250">
        <v>-6.9583899999999996</v>
      </c>
      <c r="E1250">
        <v>-8.3969199999999994E-2</v>
      </c>
      <c r="F1250">
        <v>-9.2324800000000007</v>
      </c>
      <c r="G1250">
        <v>6.9588999999999999</v>
      </c>
      <c r="H1250">
        <v>-1.0946400000000001</v>
      </c>
      <c r="I1250">
        <v>-3.1295299999999999</v>
      </c>
      <c r="J1250">
        <v>1</v>
      </c>
      <c r="K1250">
        <v>12.319599999999999</v>
      </c>
      <c r="L1250">
        <v>1.66452</v>
      </c>
      <c r="M1250">
        <v>5.6187100000000001</v>
      </c>
      <c r="N1250">
        <v>10.8361</v>
      </c>
      <c r="O1250">
        <v>5.86008</v>
      </c>
      <c r="P1250">
        <v>1.3740600000000001</v>
      </c>
      <c r="Q1250">
        <v>1.2827900000000001</v>
      </c>
      <c r="R1250">
        <v>-1</v>
      </c>
      <c r="AM1250">
        <v>22.563099999999999</v>
      </c>
    </row>
    <row r="1251" spans="1:39" x14ac:dyDescent="0.25">
      <c r="A1251">
        <v>199699</v>
      </c>
      <c r="B1251">
        <v>336259924</v>
      </c>
      <c r="G1251">
        <v>64.109099999999998</v>
      </c>
      <c r="H1251">
        <v>0.473667</v>
      </c>
      <c r="I1251">
        <v>-0.815133</v>
      </c>
      <c r="O1251">
        <v>58.6038</v>
      </c>
      <c r="P1251">
        <v>3.2018499999999998E-2</v>
      </c>
      <c r="Q1251">
        <v>2.58568</v>
      </c>
      <c r="AM1251">
        <v>124.586979</v>
      </c>
    </row>
    <row r="1252" spans="1:39" x14ac:dyDescent="0.25">
      <c r="A1252">
        <v>146944</v>
      </c>
      <c r="B1252">
        <v>588618779</v>
      </c>
      <c r="C1252">
        <v>33.362363469999998</v>
      </c>
      <c r="D1252">
        <v>3.646413425</v>
      </c>
      <c r="E1252">
        <v>-32.698813000000001</v>
      </c>
      <c r="F1252">
        <v>5.5251633519999999</v>
      </c>
      <c r="G1252">
        <v>32.901499999999999</v>
      </c>
      <c r="H1252">
        <v>0.16715099999999999</v>
      </c>
      <c r="I1252">
        <v>-1.45974</v>
      </c>
      <c r="J1252">
        <v>1</v>
      </c>
      <c r="AI1252">
        <v>35.597700000000003</v>
      </c>
      <c r="AJ1252">
        <v>1.7565599999999999</v>
      </c>
      <c r="AK1252">
        <v>-6.574792736</v>
      </c>
      <c r="AL1252">
        <v>34.985258979999998</v>
      </c>
      <c r="AM1252">
        <v>68.398371030000007</v>
      </c>
    </row>
    <row r="1253" spans="1:39" x14ac:dyDescent="0.25">
      <c r="A1253">
        <v>142036</v>
      </c>
      <c r="B1253">
        <v>42272149</v>
      </c>
      <c r="C1253">
        <v>144.01187279999999</v>
      </c>
      <c r="D1253">
        <v>33.960086609999998</v>
      </c>
      <c r="E1253">
        <v>4.3448635380000002</v>
      </c>
      <c r="F1253">
        <v>139.88300179999999</v>
      </c>
      <c r="G1253">
        <v>34.236899999999999</v>
      </c>
      <c r="H1253">
        <v>2.1153</v>
      </c>
      <c r="I1253">
        <v>0.127249</v>
      </c>
      <c r="J1253">
        <v>1</v>
      </c>
      <c r="K1253">
        <v>35.056887109999998</v>
      </c>
      <c r="L1253">
        <v>-30.66154337</v>
      </c>
      <c r="M1253">
        <v>6.9316552229999999</v>
      </c>
      <c r="N1253">
        <v>15.51796532</v>
      </c>
      <c r="O1253">
        <v>31.435300000000002</v>
      </c>
      <c r="P1253">
        <v>0.47552299999999997</v>
      </c>
      <c r="Q1253">
        <v>2.91926</v>
      </c>
      <c r="R1253">
        <v>-1</v>
      </c>
      <c r="AM1253">
        <v>88.193650219999995</v>
      </c>
    </row>
    <row r="1254" spans="1:39" x14ac:dyDescent="0.25">
      <c r="A1254">
        <v>146944</v>
      </c>
      <c r="B1254">
        <v>283064551</v>
      </c>
      <c r="C1254">
        <v>38.01922759</v>
      </c>
      <c r="D1254">
        <v>20.91608205</v>
      </c>
      <c r="E1254">
        <v>-19.919768850000001</v>
      </c>
      <c r="F1254">
        <v>24.721869349999999</v>
      </c>
      <c r="G1254">
        <v>28.883900000000001</v>
      </c>
      <c r="H1254">
        <v>0.77573000000000003</v>
      </c>
      <c r="I1254">
        <v>-0.76100500000000004</v>
      </c>
      <c r="J1254">
        <v>1</v>
      </c>
      <c r="AI1254">
        <v>24.685500000000001</v>
      </c>
      <c r="AJ1254">
        <v>2.38558</v>
      </c>
      <c r="AK1254">
        <v>-17.960607209999999</v>
      </c>
      <c r="AL1254">
        <v>16.934889980000001</v>
      </c>
      <c r="AM1254">
        <v>53.40445939</v>
      </c>
    </row>
    <row r="1255" spans="1:39" x14ac:dyDescent="0.25">
      <c r="A1255">
        <v>147114</v>
      </c>
      <c r="B1255">
        <v>721907804</v>
      </c>
      <c r="C1255">
        <v>5.7442299999999999</v>
      </c>
      <c r="D1255">
        <v>0.71655100000000005</v>
      </c>
      <c r="E1255">
        <v>5.6520900000000003</v>
      </c>
      <c r="F1255">
        <v>-0.732568</v>
      </c>
      <c r="G1255">
        <v>5.69733</v>
      </c>
      <c r="H1255">
        <v>-0.12822900000000001</v>
      </c>
      <c r="I1255">
        <v>1.44469</v>
      </c>
      <c r="J1255">
        <v>-1</v>
      </c>
      <c r="K1255">
        <v>74.081500000000005</v>
      </c>
      <c r="L1255">
        <v>12.143599999999999</v>
      </c>
      <c r="M1255">
        <v>-3.89947</v>
      </c>
      <c r="N1255">
        <v>72.975300000000004</v>
      </c>
      <c r="O1255">
        <v>12.7544</v>
      </c>
      <c r="P1255">
        <v>2.44495</v>
      </c>
      <c r="Q1255">
        <v>-0.31071199999999999</v>
      </c>
      <c r="R1255">
        <v>1</v>
      </c>
      <c r="AM1255">
        <v>31.3796</v>
      </c>
    </row>
    <row r="1256" spans="1:39" x14ac:dyDescent="0.25">
      <c r="A1256">
        <v>146944</v>
      </c>
      <c r="B1256">
        <v>214232938</v>
      </c>
      <c r="C1256">
        <v>36.568061129999997</v>
      </c>
      <c r="D1256">
        <v>-35.360300840000001</v>
      </c>
      <c r="E1256">
        <v>-4.015768725</v>
      </c>
      <c r="F1256">
        <v>8.4110534959999992</v>
      </c>
      <c r="G1256">
        <v>35.587600000000002</v>
      </c>
      <c r="H1256">
        <v>0.23420099999999999</v>
      </c>
      <c r="I1256">
        <v>-3.0285099999999998</v>
      </c>
      <c r="J1256">
        <v>1</v>
      </c>
      <c r="AI1256">
        <v>25.1769</v>
      </c>
      <c r="AJ1256">
        <v>-1.56941</v>
      </c>
      <c r="AK1256">
        <v>3.4903400000000001E-2</v>
      </c>
      <c r="AL1256">
        <v>-25.176875809999999</v>
      </c>
      <c r="AM1256">
        <v>39.902760069999999</v>
      </c>
    </row>
    <row r="1262" spans="1:39" x14ac:dyDescent="0.25">
      <c r="A1262">
        <v>147114</v>
      </c>
      <c r="B1262">
        <v>95367695</v>
      </c>
      <c r="C1262">
        <v>73.085800000000006</v>
      </c>
      <c r="D1262">
        <v>-3.0549200000000001</v>
      </c>
      <c r="E1262">
        <v>14.4626</v>
      </c>
      <c r="F1262">
        <v>71.575299999999999</v>
      </c>
      <c r="G1262">
        <v>14.781700000000001</v>
      </c>
      <c r="H1262">
        <v>2.2810100000000002</v>
      </c>
      <c r="I1262">
        <v>1.7789699999999999</v>
      </c>
      <c r="J1262">
        <v>1</v>
      </c>
      <c r="K1262">
        <v>34.042400000000001</v>
      </c>
      <c r="L1262">
        <v>4.4834399999999999</v>
      </c>
      <c r="M1262">
        <v>4.9959699999999998</v>
      </c>
      <c r="N1262">
        <v>33.374000000000002</v>
      </c>
      <c r="O1262">
        <v>6.7127400000000002</v>
      </c>
      <c r="P1262">
        <v>2.30688</v>
      </c>
      <c r="Q1262">
        <v>0.83941299999999996</v>
      </c>
      <c r="R1262">
        <v>-1</v>
      </c>
      <c r="AM1262">
        <v>9.0223099999999992</v>
      </c>
    </row>
    <row r="1263" spans="1:39" x14ac:dyDescent="0.25">
      <c r="A1263">
        <v>146944</v>
      </c>
      <c r="B1263">
        <v>434561848</v>
      </c>
      <c r="C1263">
        <v>25.532490410000001</v>
      </c>
      <c r="D1263">
        <v>-25.053902130000001</v>
      </c>
      <c r="E1263">
        <v>4.8309031669999998</v>
      </c>
      <c r="F1263">
        <v>-0.92804395299999998</v>
      </c>
      <c r="G1263">
        <v>25.5154</v>
      </c>
      <c r="H1263">
        <v>-3.6363899999999998E-2</v>
      </c>
      <c r="I1263">
        <v>2.9511099999999999</v>
      </c>
      <c r="J1263">
        <v>1</v>
      </c>
      <c r="AI1263">
        <v>40.217100000000002</v>
      </c>
      <c r="AJ1263">
        <v>-0.20028899999999999</v>
      </c>
      <c r="AK1263">
        <v>39.413124840000002</v>
      </c>
      <c r="AL1263">
        <v>-8.0012950709999995</v>
      </c>
      <c r="AM1263">
        <v>64.066550509999999</v>
      </c>
    </row>
    <row r="1264" spans="1:39" x14ac:dyDescent="0.25">
      <c r="A1264">
        <v>147114</v>
      </c>
      <c r="B1264">
        <v>96284938</v>
      </c>
      <c r="C1264">
        <v>7.6428599999999998</v>
      </c>
      <c r="D1264">
        <v>4.2803699999999996</v>
      </c>
      <c r="E1264">
        <v>-1.1877200000000001</v>
      </c>
      <c r="F1264">
        <v>6.2194099999999999</v>
      </c>
      <c r="G1264">
        <v>4.4420999999999999</v>
      </c>
      <c r="H1264">
        <v>1.1380399999999999</v>
      </c>
      <c r="I1264">
        <v>-0.27067200000000002</v>
      </c>
      <c r="J1264">
        <v>-1</v>
      </c>
      <c r="K1264">
        <v>25.1493</v>
      </c>
      <c r="L1264">
        <v>12.7349</v>
      </c>
      <c r="M1264">
        <v>-9.2221600000000006</v>
      </c>
      <c r="N1264">
        <v>19.6281</v>
      </c>
      <c r="O1264">
        <v>15.7234</v>
      </c>
      <c r="P1264">
        <v>1.0465500000000001</v>
      </c>
      <c r="Q1264">
        <v>-0.62676200000000004</v>
      </c>
      <c r="R1264">
        <v>1</v>
      </c>
      <c r="AM1264">
        <v>3.05748</v>
      </c>
    </row>
    <row r="1265" spans="1:39" x14ac:dyDescent="0.25">
      <c r="A1265">
        <v>146944</v>
      </c>
      <c r="B1265">
        <v>594271544</v>
      </c>
      <c r="C1265">
        <v>46.60260392</v>
      </c>
      <c r="D1265">
        <v>13.845476250000001</v>
      </c>
      <c r="E1265">
        <v>-21.647231260000002</v>
      </c>
      <c r="F1265">
        <v>-38.877907540000002</v>
      </c>
      <c r="G1265">
        <v>25.696300000000001</v>
      </c>
      <c r="H1265">
        <v>-1.20194</v>
      </c>
      <c r="I1265">
        <v>-1.00177</v>
      </c>
      <c r="J1265">
        <v>1</v>
      </c>
      <c r="AI1265">
        <v>32.784399999999998</v>
      </c>
      <c r="AJ1265">
        <v>2.2819500000000001</v>
      </c>
      <c r="AK1265">
        <v>-21.39864798</v>
      </c>
      <c r="AL1265">
        <v>24.837768570000001</v>
      </c>
      <c r="AM1265">
        <v>57.903042589999998</v>
      </c>
    </row>
    <row r="1266" spans="1:39" x14ac:dyDescent="0.25">
      <c r="A1266">
        <v>146944</v>
      </c>
      <c r="B1266">
        <v>415497769</v>
      </c>
      <c r="C1266">
        <v>40.667652820000001</v>
      </c>
      <c r="D1266">
        <v>-16.767371900000001</v>
      </c>
      <c r="E1266">
        <v>35.385944180000003</v>
      </c>
      <c r="F1266">
        <v>-10.97944348</v>
      </c>
      <c r="G1266">
        <v>39.157499999999999</v>
      </c>
      <c r="H1266">
        <v>-0.27684199999999998</v>
      </c>
      <c r="I1266">
        <v>2.0133000000000001</v>
      </c>
      <c r="J1266">
        <v>1</v>
      </c>
      <c r="AI1266">
        <v>42.123399999999997</v>
      </c>
      <c r="AJ1266">
        <v>-1.14344</v>
      </c>
      <c r="AK1266">
        <v>17.45873143</v>
      </c>
      <c r="AL1266">
        <v>-38.335016950000004</v>
      </c>
      <c r="AM1266">
        <v>81.224440270000002</v>
      </c>
    </row>
    <row r="1267" spans="1:39" x14ac:dyDescent="0.25">
      <c r="A1267">
        <v>146944</v>
      </c>
      <c r="B1267">
        <v>223071738</v>
      </c>
      <c r="C1267">
        <v>71.047891210000003</v>
      </c>
      <c r="D1267">
        <v>-50.976046859999997</v>
      </c>
      <c r="E1267">
        <v>24.30267036</v>
      </c>
      <c r="F1267">
        <v>-43.11178151</v>
      </c>
      <c r="G1267">
        <v>56.472799999999999</v>
      </c>
      <c r="H1267">
        <v>-0.70383899999999999</v>
      </c>
      <c r="I1267">
        <v>2.69672</v>
      </c>
      <c r="J1267">
        <v>-1</v>
      </c>
      <c r="AI1267">
        <v>126.64700000000001</v>
      </c>
      <c r="AJ1267">
        <v>1.7650300000000001</v>
      </c>
      <c r="AK1267">
        <v>-24.444729550000002</v>
      </c>
      <c r="AL1267">
        <v>124.26551329999999</v>
      </c>
      <c r="AM1267">
        <v>75.974090590000003</v>
      </c>
    </row>
    <row r="1268" spans="1:39" x14ac:dyDescent="0.25">
      <c r="A1268">
        <v>146944</v>
      </c>
      <c r="B1268">
        <v>235389856</v>
      </c>
      <c r="C1268">
        <v>108.34280889999999</v>
      </c>
      <c r="D1268">
        <v>31.92355349</v>
      </c>
      <c r="E1268">
        <v>-20.242081240000001</v>
      </c>
      <c r="F1268">
        <v>-101.534768</v>
      </c>
      <c r="G1268">
        <v>37.800199999999997</v>
      </c>
      <c r="H1268">
        <v>-1.71421</v>
      </c>
      <c r="I1268">
        <v>-0.56510199999999999</v>
      </c>
      <c r="J1268">
        <v>-1</v>
      </c>
      <c r="AI1268">
        <v>30.206399999999999</v>
      </c>
      <c r="AJ1268">
        <v>2.4057599999999999</v>
      </c>
      <c r="AK1268">
        <v>-22.391162449999999</v>
      </c>
      <c r="AL1268">
        <v>20.27467497</v>
      </c>
      <c r="AM1268">
        <v>67.335206999999997</v>
      </c>
    </row>
    <row r="1269" spans="1:39" x14ac:dyDescent="0.25">
      <c r="A1269">
        <v>146944</v>
      </c>
      <c r="B1269">
        <v>665011817</v>
      </c>
      <c r="C1269">
        <v>62.831836719999998</v>
      </c>
      <c r="D1269">
        <v>-27.656991380000001</v>
      </c>
      <c r="E1269">
        <v>18.900979589999999</v>
      </c>
      <c r="F1269">
        <v>53.157053529999999</v>
      </c>
      <c r="G1269">
        <v>33.498600000000003</v>
      </c>
      <c r="H1269">
        <v>1.2419899999999999</v>
      </c>
      <c r="I1269">
        <v>2.54209</v>
      </c>
      <c r="J1269">
        <v>-1</v>
      </c>
      <c r="AI1269">
        <v>27.902899999999999</v>
      </c>
      <c r="AJ1269">
        <v>-0.71273500000000001</v>
      </c>
      <c r="AK1269">
        <v>21.110672189999999</v>
      </c>
      <c r="AL1269">
        <v>-18.245858389999999</v>
      </c>
      <c r="AM1269">
        <v>61.04801982</v>
      </c>
    </row>
    <row r="1270" spans="1:39" x14ac:dyDescent="0.25">
      <c r="A1270">
        <v>147114</v>
      </c>
      <c r="B1270">
        <v>94188136</v>
      </c>
      <c r="C1270">
        <v>27.647600000000001</v>
      </c>
      <c r="D1270">
        <v>-22.890899999999998</v>
      </c>
      <c r="E1270">
        <v>-1.74352</v>
      </c>
      <c r="F1270">
        <v>15.4063</v>
      </c>
      <c r="G1270">
        <v>22.9572</v>
      </c>
      <c r="H1270">
        <v>0.62881900000000002</v>
      </c>
      <c r="I1270">
        <v>-3.0655700000000001</v>
      </c>
      <c r="J1270">
        <v>1</v>
      </c>
      <c r="K1270">
        <v>5.7673699999999997</v>
      </c>
      <c r="L1270">
        <v>-2.0749499999999999</v>
      </c>
      <c r="M1270">
        <v>4.3477199999999998</v>
      </c>
      <c r="N1270">
        <v>3.1708699999999999</v>
      </c>
      <c r="O1270">
        <v>4.8174799999999998</v>
      </c>
      <c r="P1270">
        <v>0.61808799999999997</v>
      </c>
      <c r="Q1270">
        <v>2.0160800000000001</v>
      </c>
      <c r="R1270">
        <v>-1</v>
      </c>
      <c r="AM1270">
        <v>11.889900000000001</v>
      </c>
    </row>
    <row r="1271" spans="1:39" x14ac:dyDescent="0.25">
      <c r="A1271">
        <v>146944</v>
      </c>
      <c r="B1271">
        <v>596889581</v>
      </c>
      <c r="C1271">
        <v>98.247499779999998</v>
      </c>
      <c r="D1271">
        <v>-28.776503219999999</v>
      </c>
      <c r="E1271">
        <v>-36.559542520000001</v>
      </c>
      <c r="F1271">
        <v>-86.532495420000004</v>
      </c>
      <c r="G1271">
        <v>46.526200000000003</v>
      </c>
      <c r="H1271">
        <v>-1.3791500000000001</v>
      </c>
      <c r="I1271">
        <v>-2.2376299999999998</v>
      </c>
      <c r="J1271">
        <v>1</v>
      </c>
      <c r="AI1271">
        <v>49.8613</v>
      </c>
      <c r="AJ1271">
        <v>0.92601699999999998</v>
      </c>
      <c r="AK1271">
        <v>29.967742439999999</v>
      </c>
      <c r="AL1271">
        <v>39.850767259999998</v>
      </c>
      <c r="AM1271">
        <v>96.323927170000005</v>
      </c>
    </row>
    <row r="1272" spans="1:39" x14ac:dyDescent="0.25">
      <c r="A1272">
        <v>146944</v>
      </c>
      <c r="B1272">
        <v>663326477</v>
      </c>
      <c r="C1272">
        <v>143.66913009999999</v>
      </c>
      <c r="D1272">
        <v>27.699992940000001</v>
      </c>
      <c r="E1272">
        <v>42.625437830000003</v>
      </c>
      <c r="F1272">
        <v>134.3748124</v>
      </c>
      <c r="G1272">
        <v>50.8352</v>
      </c>
      <c r="H1272">
        <v>1.69919</v>
      </c>
      <c r="I1272">
        <v>0.994529</v>
      </c>
      <c r="J1272">
        <v>-1</v>
      </c>
      <c r="AI1272">
        <v>40.072400000000002</v>
      </c>
      <c r="AJ1272">
        <v>-1.8988799999999999</v>
      </c>
      <c r="AK1272">
        <v>-12.91250975</v>
      </c>
      <c r="AL1272">
        <v>-37.93500143</v>
      </c>
      <c r="AM1272">
        <v>89.574113920000002</v>
      </c>
    </row>
    <row r="1273" spans="1:39" x14ac:dyDescent="0.25">
      <c r="A1273">
        <v>146944</v>
      </c>
      <c r="B1273">
        <v>425474374</v>
      </c>
      <c r="C1273">
        <v>54.947293799999997</v>
      </c>
      <c r="D1273">
        <v>11.26409501</v>
      </c>
      <c r="E1273">
        <v>-33.346426639999997</v>
      </c>
      <c r="F1273">
        <v>42.193956030000002</v>
      </c>
      <c r="G1273">
        <v>35.197499999999998</v>
      </c>
      <c r="H1273">
        <v>1.01519</v>
      </c>
      <c r="I1273">
        <v>-1.2450399999999999</v>
      </c>
      <c r="J1273">
        <v>1</v>
      </c>
      <c r="AI1273">
        <v>40.183300000000003</v>
      </c>
      <c r="AJ1273">
        <v>2.3113600000000001</v>
      </c>
      <c r="AK1273">
        <v>-27.111835630000002</v>
      </c>
      <c r="AL1273">
        <v>29.658826130000001</v>
      </c>
      <c r="AM1273">
        <v>73.603775229999997</v>
      </c>
    </row>
    <row r="1274" spans="1:39" x14ac:dyDescent="0.25">
      <c r="A1274">
        <v>146944</v>
      </c>
      <c r="B1274">
        <v>405271537</v>
      </c>
      <c r="C1274">
        <v>38.666927710000003</v>
      </c>
      <c r="D1274">
        <v>12.91331353</v>
      </c>
      <c r="E1274">
        <v>36.438610650000001</v>
      </c>
      <c r="F1274">
        <v>-0.77800117300000005</v>
      </c>
      <c r="G1274">
        <v>38.659100000000002</v>
      </c>
      <c r="H1274">
        <v>-2.01233E-2</v>
      </c>
      <c r="I1274">
        <v>1.2302200000000001</v>
      </c>
      <c r="J1274">
        <v>1</v>
      </c>
      <c r="AI1274">
        <v>38.061900000000001</v>
      </c>
      <c r="AJ1274">
        <v>-2.2900499999999999</v>
      </c>
      <c r="AK1274">
        <v>-25.0760702</v>
      </c>
      <c r="AL1274">
        <v>-28.633877399999999</v>
      </c>
      <c r="AM1274">
        <v>75.347629889999993</v>
      </c>
    </row>
    <row r="1275" spans="1:39" x14ac:dyDescent="0.25">
      <c r="A1275">
        <v>178424</v>
      </c>
      <c r="B1275">
        <v>666626491</v>
      </c>
      <c r="C1275">
        <v>129.37284690000001</v>
      </c>
      <c r="D1275">
        <v>22.962996140000001</v>
      </c>
      <c r="E1275">
        <v>-9.9265345039999993</v>
      </c>
      <c r="F1275">
        <v>126.9310327</v>
      </c>
      <c r="G1275">
        <v>25.0167</v>
      </c>
      <c r="H1275">
        <v>2.3268200000000001</v>
      </c>
      <c r="I1275">
        <v>-0.408024</v>
      </c>
      <c r="J1275">
        <v>-1</v>
      </c>
      <c r="K1275">
        <v>83.523975879999995</v>
      </c>
      <c r="L1275">
        <v>-27.856554899999999</v>
      </c>
      <c r="M1275">
        <v>12.79255296</v>
      </c>
      <c r="N1275">
        <v>77.695600330000005</v>
      </c>
      <c r="O1275">
        <v>30.653500000000001</v>
      </c>
      <c r="P1275">
        <v>1.6600200000000001</v>
      </c>
      <c r="Q1275">
        <v>2.71109</v>
      </c>
      <c r="R1275">
        <v>1</v>
      </c>
      <c r="S1275">
        <v>16.448992449999999</v>
      </c>
      <c r="T1275">
        <v>-13.148313630000001</v>
      </c>
      <c r="U1275">
        <v>8.5009781340000004</v>
      </c>
      <c r="V1275">
        <v>5.0411704659999996</v>
      </c>
      <c r="W1275">
        <v>15.6571</v>
      </c>
      <c r="X1275">
        <v>0.31665500000000002</v>
      </c>
      <c r="Y1275">
        <v>2.56765</v>
      </c>
      <c r="Z1275">
        <v>-1</v>
      </c>
      <c r="AA1275">
        <v>9.8452450749999993</v>
      </c>
      <c r="AB1275">
        <v>2.6231657089999998</v>
      </c>
      <c r="AC1275">
        <v>-8.1053347769999995</v>
      </c>
      <c r="AD1275">
        <v>-4.9335816530000001</v>
      </c>
      <c r="AE1275">
        <v>8.5192399999999999</v>
      </c>
      <c r="AF1275">
        <v>-0.55083000000000004</v>
      </c>
      <c r="AG1275">
        <v>-1.2578</v>
      </c>
      <c r="AH1275">
        <v>1</v>
      </c>
      <c r="AM1275">
        <v>122.66982830000001</v>
      </c>
    </row>
    <row r="1276" spans="1:39" x14ac:dyDescent="0.25">
      <c r="A1276">
        <v>146944</v>
      </c>
      <c r="B1276">
        <v>415041745</v>
      </c>
      <c r="C1276">
        <v>104.4640826</v>
      </c>
      <c r="D1276">
        <v>-23.13749262</v>
      </c>
      <c r="E1276">
        <v>-13.780525369999999</v>
      </c>
      <c r="F1276">
        <v>-100.9331368</v>
      </c>
      <c r="G1276">
        <v>26.930399999999999</v>
      </c>
      <c r="H1276">
        <v>-2.0316900000000002</v>
      </c>
      <c r="I1276">
        <v>-2.6044200000000002</v>
      </c>
      <c r="J1276">
        <v>1</v>
      </c>
      <c r="AI1276">
        <v>24.846299999999999</v>
      </c>
      <c r="AJ1276">
        <v>0.236791</v>
      </c>
      <c r="AK1276">
        <v>24.15298288</v>
      </c>
      <c r="AL1276">
        <v>5.8285539880000004</v>
      </c>
      <c r="AM1276">
        <v>51.152337129999999</v>
      </c>
    </row>
    <row r="1277" spans="1:39" x14ac:dyDescent="0.25">
      <c r="A1277">
        <v>146944</v>
      </c>
      <c r="B1277">
        <v>420094457</v>
      </c>
      <c r="C1277">
        <v>38.295046360000001</v>
      </c>
      <c r="D1277">
        <v>-28.25432035</v>
      </c>
      <c r="E1277">
        <v>23.292374030000001</v>
      </c>
      <c r="F1277">
        <v>-11.210230559999999</v>
      </c>
      <c r="G1277">
        <v>36.6175</v>
      </c>
      <c r="H1277">
        <v>-0.30155300000000002</v>
      </c>
      <c r="I1277">
        <v>2.4521600000000001</v>
      </c>
      <c r="J1277">
        <v>1</v>
      </c>
      <c r="AI1277">
        <v>38.180700000000002</v>
      </c>
      <c r="AJ1277">
        <v>-0.59193899999999999</v>
      </c>
      <c r="AK1277">
        <v>31.68464844</v>
      </c>
      <c r="AL1277">
        <v>-21.30372985</v>
      </c>
      <c r="AM1277">
        <v>74.693030910000004</v>
      </c>
    </row>
    <row r="1278" spans="1:39" x14ac:dyDescent="0.25">
      <c r="A1278">
        <v>146511</v>
      </c>
      <c r="B1278">
        <v>37965461</v>
      </c>
      <c r="C1278">
        <v>16.196100000000001</v>
      </c>
      <c r="D1278">
        <v>3.12452</v>
      </c>
      <c r="E1278">
        <v>-1.3345800000000001</v>
      </c>
      <c r="F1278">
        <v>15.8353</v>
      </c>
      <c r="G1278">
        <v>3.3976000000000002</v>
      </c>
      <c r="H1278">
        <v>2.2436400000000001</v>
      </c>
      <c r="I1278">
        <v>-0.40367399999999998</v>
      </c>
      <c r="J1278">
        <v>-1</v>
      </c>
      <c r="K1278">
        <v>9.0746800000000007</v>
      </c>
      <c r="L1278">
        <v>2.2121300000000002</v>
      </c>
      <c r="M1278">
        <v>0.90832900000000005</v>
      </c>
      <c r="N1278">
        <v>8.7532899999999998</v>
      </c>
      <c r="O1278">
        <v>2.3913600000000002</v>
      </c>
      <c r="P1278">
        <v>2.0088699999999999</v>
      </c>
      <c r="Q1278">
        <v>0.38962200000000002</v>
      </c>
      <c r="R1278">
        <v>1</v>
      </c>
      <c r="AM1278">
        <v>2.31277</v>
      </c>
    </row>
    <row r="1279" spans="1:39" x14ac:dyDescent="0.25">
      <c r="A1279">
        <v>146944</v>
      </c>
      <c r="B1279">
        <v>427433855</v>
      </c>
      <c r="C1279">
        <v>217.60339350000001</v>
      </c>
      <c r="D1279">
        <v>-61.705663440000002</v>
      </c>
      <c r="E1279">
        <v>14.13801544</v>
      </c>
      <c r="F1279">
        <v>208.19162639999999</v>
      </c>
      <c r="G1279">
        <v>63.304600000000001</v>
      </c>
      <c r="H1279">
        <v>1.9059999999999999</v>
      </c>
      <c r="I1279">
        <v>2.9163600000000001</v>
      </c>
      <c r="J1279">
        <v>1</v>
      </c>
      <c r="AI1279">
        <v>16.397099999999998</v>
      </c>
      <c r="AJ1279">
        <v>3.8560499999999998E-2</v>
      </c>
      <c r="AK1279">
        <v>16.384910990000002</v>
      </c>
      <c r="AL1279">
        <v>0.63212369499999999</v>
      </c>
      <c r="AM1279">
        <v>63.876704439999997</v>
      </c>
    </row>
    <row r="1280" spans="1:39" x14ac:dyDescent="0.25">
      <c r="A1280">
        <v>146944</v>
      </c>
      <c r="B1280">
        <v>419617865</v>
      </c>
      <c r="C1280">
        <v>181.6682562</v>
      </c>
      <c r="D1280">
        <v>-5.0059572399999999</v>
      </c>
      <c r="E1280">
        <v>35.977501760000003</v>
      </c>
      <c r="F1280">
        <v>177.99976140000001</v>
      </c>
      <c r="G1280">
        <v>36.324100000000001</v>
      </c>
      <c r="H1280">
        <v>2.2927</v>
      </c>
      <c r="I1280">
        <v>1.70905</v>
      </c>
      <c r="J1280">
        <v>1</v>
      </c>
      <c r="AI1280">
        <v>38.923099999999998</v>
      </c>
      <c r="AJ1280">
        <v>-1.61975</v>
      </c>
      <c r="AK1280">
        <v>-1.904667761</v>
      </c>
      <c r="AL1280">
        <v>-38.876470449999999</v>
      </c>
      <c r="AM1280">
        <v>74.873094969999997</v>
      </c>
    </row>
    <row r="1281" spans="1:39" x14ac:dyDescent="0.25">
      <c r="A1281">
        <v>146944</v>
      </c>
      <c r="B1281">
        <v>405078350</v>
      </c>
      <c r="C1281">
        <v>172.08515940000001</v>
      </c>
      <c r="D1281">
        <v>-27.558573039999999</v>
      </c>
      <c r="E1281">
        <v>-11.870260800000001</v>
      </c>
      <c r="F1281">
        <v>-169.44888330000001</v>
      </c>
      <c r="G1281">
        <v>30.0063</v>
      </c>
      <c r="H1281">
        <v>-2.4320400000000002</v>
      </c>
      <c r="I1281">
        <v>-2.73488</v>
      </c>
      <c r="J1281">
        <v>1</v>
      </c>
      <c r="AI1281">
        <v>28.686699999999998</v>
      </c>
      <c r="AJ1281">
        <v>0.72249099999999999</v>
      </c>
      <c r="AK1281">
        <v>21.519639860000002</v>
      </c>
      <c r="AL1281">
        <v>18.969234490000002</v>
      </c>
      <c r="AM1281">
        <v>57.948288220000002</v>
      </c>
    </row>
    <row r="1282" spans="1:39" x14ac:dyDescent="0.25">
      <c r="A1282">
        <v>146944</v>
      </c>
      <c r="B1282">
        <v>595200015</v>
      </c>
      <c r="C1282">
        <v>36.803224219999997</v>
      </c>
      <c r="D1282">
        <v>20.175290870000001</v>
      </c>
      <c r="E1282">
        <v>-28.159237610000002</v>
      </c>
      <c r="F1282">
        <v>12.429043610000001</v>
      </c>
      <c r="G1282">
        <v>34.640799999999999</v>
      </c>
      <c r="H1282">
        <v>0.35151399999999999</v>
      </c>
      <c r="I1282">
        <v>-0.94910099999999997</v>
      </c>
      <c r="J1282">
        <v>1</v>
      </c>
      <c r="AI1282">
        <v>32.284799999999997</v>
      </c>
      <c r="AJ1282">
        <v>1.82975</v>
      </c>
      <c r="AK1282">
        <v>-8.2671445749999997</v>
      </c>
      <c r="AL1282">
        <v>31.208374379999999</v>
      </c>
      <c r="AM1282">
        <v>65.787040910000002</v>
      </c>
    </row>
    <row r="1283" spans="1:39" x14ac:dyDescent="0.25">
      <c r="A1283">
        <v>142038</v>
      </c>
      <c r="B1283">
        <v>82604361</v>
      </c>
      <c r="C1283">
        <v>145.33217719999999</v>
      </c>
      <c r="D1283">
        <v>18.50141318</v>
      </c>
      <c r="E1283">
        <v>38.905361980000002</v>
      </c>
      <c r="F1283">
        <v>138.80026029999999</v>
      </c>
      <c r="G1283">
        <v>43.080500000000001</v>
      </c>
      <c r="H1283">
        <v>1.8863700000000001</v>
      </c>
      <c r="I1283">
        <v>1.1269</v>
      </c>
      <c r="J1283">
        <v>1</v>
      </c>
      <c r="K1283">
        <v>202.95254990000001</v>
      </c>
      <c r="L1283">
        <v>-19.664597950000001</v>
      </c>
      <c r="M1283">
        <v>-40.399570629999999</v>
      </c>
      <c r="N1283">
        <v>197.91643640000001</v>
      </c>
      <c r="O1283">
        <v>44.9313</v>
      </c>
      <c r="P1283">
        <v>2.1884999999999999</v>
      </c>
      <c r="Q1283">
        <v>-2.02379</v>
      </c>
      <c r="R1283">
        <v>-1</v>
      </c>
      <c r="S1283">
        <v>88.997368899999998</v>
      </c>
      <c r="AM1283">
        <v>88.997368899999998</v>
      </c>
    </row>
    <row r="1284" spans="1:39" x14ac:dyDescent="0.25">
      <c r="A1284">
        <v>142038</v>
      </c>
      <c r="B1284">
        <v>297928101</v>
      </c>
      <c r="C1284">
        <v>59.752511239999997</v>
      </c>
      <c r="D1284">
        <v>-13.51906076</v>
      </c>
      <c r="E1284">
        <v>-35.493432640000002</v>
      </c>
      <c r="F1284">
        <v>46.128232509999997</v>
      </c>
      <c r="G1284">
        <v>37.980899999999998</v>
      </c>
      <c r="H1284">
        <v>1.0252300000000001</v>
      </c>
      <c r="I1284">
        <v>-1.93472</v>
      </c>
      <c r="J1284">
        <v>1</v>
      </c>
      <c r="K1284">
        <v>37.555168539999997</v>
      </c>
      <c r="L1284">
        <v>15.77696832</v>
      </c>
      <c r="M1284">
        <v>33.415515829999997</v>
      </c>
      <c r="N1284">
        <v>-6.6993474529999997</v>
      </c>
      <c r="O1284">
        <v>36.952800000000003</v>
      </c>
      <c r="P1284">
        <v>-0.180316</v>
      </c>
      <c r="Q1284">
        <v>1.12968</v>
      </c>
      <c r="R1284">
        <v>-1</v>
      </c>
      <c r="S1284">
        <v>88.908557990000006</v>
      </c>
      <c r="AM1284">
        <v>88.908557990000006</v>
      </c>
    </row>
    <row r="1285" spans="1:39" x14ac:dyDescent="0.25">
      <c r="A1285">
        <v>142038</v>
      </c>
      <c r="B1285">
        <v>72318268</v>
      </c>
      <c r="C1285">
        <v>134.30203209999999</v>
      </c>
      <c r="D1285">
        <v>-26.247569899999998</v>
      </c>
      <c r="E1285">
        <v>30.85074887</v>
      </c>
      <c r="F1285">
        <v>-128.04816360000001</v>
      </c>
      <c r="G1285">
        <v>40.505600000000001</v>
      </c>
      <c r="H1285">
        <v>-1.8682399999999999</v>
      </c>
      <c r="I1285">
        <v>2.2757499999999999</v>
      </c>
      <c r="J1285">
        <v>1</v>
      </c>
      <c r="K1285">
        <v>106.08374910000001</v>
      </c>
      <c r="L1285">
        <v>25.387943140000001</v>
      </c>
      <c r="M1285">
        <v>-31.21557593</v>
      </c>
      <c r="N1285">
        <v>-98.157027130000003</v>
      </c>
      <c r="O1285">
        <v>40.2363</v>
      </c>
      <c r="P1285">
        <v>-1.62453</v>
      </c>
      <c r="Q1285">
        <v>-0.887992</v>
      </c>
      <c r="R1285">
        <v>-1</v>
      </c>
      <c r="S1285">
        <v>81.336728620000002</v>
      </c>
      <c r="AM1285">
        <v>81.336728620000002</v>
      </c>
    </row>
    <row r="1286" spans="1:39" x14ac:dyDescent="0.25">
      <c r="A1286">
        <v>146944</v>
      </c>
      <c r="B1286">
        <v>668008086</v>
      </c>
      <c r="C1286">
        <v>110.30845119999999</v>
      </c>
      <c r="D1286">
        <v>-23.2177337</v>
      </c>
      <c r="E1286">
        <v>-23.03247704</v>
      </c>
      <c r="F1286">
        <v>105.3488732</v>
      </c>
      <c r="G1286">
        <v>32.704099999999997</v>
      </c>
      <c r="H1286">
        <v>1.88619</v>
      </c>
      <c r="I1286">
        <v>-2.3601999999999999</v>
      </c>
      <c r="J1286">
        <v>-1</v>
      </c>
      <c r="AI1286">
        <v>37.053600000000003</v>
      </c>
      <c r="AJ1286">
        <v>0.85619699999999999</v>
      </c>
      <c r="AK1286">
        <v>24.28177316</v>
      </c>
      <c r="AL1286">
        <v>27.988654220000001</v>
      </c>
      <c r="AM1286">
        <v>69.573276750000005</v>
      </c>
    </row>
    <row r="1287" spans="1:39" x14ac:dyDescent="0.25">
      <c r="A1287">
        <v>146944</v>
      </c>
      <c r="B1287">
        <v>665780830</v>
      </c>
      <c r="C1287">
        <v>98.978615289999993</v>
      </c>
      <c r="D1287">
        <v>14.29703679</v>
      </c>
      <c r="E1287">
        <v>-61.227527010000003</v>
      </c>
      <c r="F1287">
        <v>-76.443049369999997</v>
      </c>
      <c r="G1287">
        <v>62.874600000000001</v>
      </c>
      <c r="H1287">
        <v>-1.0260499999999999</v>
      </c>
      <c r="I1287">
        <v>-1.3413999999999999</v>
      </c>
      <c r="J1287">
        <v>-1</v>
      </c>
      <c r="AI1287">
        <v>32.120600000000003</v>
      </c>
      <c r="AJ1287">
        <v>2.3732099999999998</v>
      </c>
      <c r="AK1287">
        <v>-23.0958556</v>
      </c>
      <c r="AL1287">
        <v>22.32295676</v>
      </c>
      <c r="AM1287">
        <v>86.215446549999996</v>
      </c>
    </row>
    <row r="1288" spans="1:39" x14ac:dyDescent="0.25">
      <c r="A1288">
        <v>146944</v>
      </c>
      <c r="B1288">
        <v>658010314</v>
      </c>
      <c r="C1288">
        <v>36.778841069999999</v>
      </c>
      <c r="D1288">
        <v>2.6672926299999999</v>
      </c>
      <c r="E1288">
        <v>-35.404167409999999</v>
      </c>
      <c r="F1288">
        <v>9.5970029940000003</v>
      </c>
      <c r="G1288">
        <v>35.5045</v>
      </c>
      <c r="H1288">
        <v>0.26711600000000002</v>
      </c>
      <c r="I1288">
        <v>-1.4956</v>
      </c>
      <c r="J1288">
        <v>-1</v>
      </c>
      <c r="AI1288">
        <v>32.136499999999998</v>
      </c>
      <c r="AJ1288">
        <v>1.50271</v>
      </c>
      <c r="AK1288">
        <v>2.1863660870000001</v>
      </c>
      <c r="AL1288">
        <v>32.062040420000002</v>
      </c>
      <c r="AM1288">
        <v>67.383804179999998</v>
      </c>
    </row>
    <row r="1289" spans="1:39" x14ac:dyDescent="0.25">
      <c r="A1289">
        <v>146944</v>
      </c>
      <c r="B1289">
        <v>421278790</v>
      </c>
      <c r="C1289">
        <v>89.268895229999998</v>
      </c>
      <c r="D1289">
        <v>23.4485463</v>
      </c>
      <c r="E1289">
        <v>-33.934568370000001</v>
      </c>
      <c r="F1289">
        <v>79.167836910000005</v>
      </c>
      <c r="G1289">
        <v>41.247900000000001</v>
      </c>
      <c r="H1289">
        <v>1.40696</v>
      </c>
      <c r="I1289">
        <v>-0.96614100000000003</v>
      </c>
      <c r="J1289">
        <v>1</v>
      </c>
      <c r="AI1289">
        <v>42.5379</v>
      </c>
      <c r="AJ1289">
        <v>2.3337300000000001</v>
      </c>
      <c r="AK1289">
        <v>-29.39559925</v>
      </c>
      <c r="AL1289">
        <v>30.746897090000001</v>
      </c>
      <c r="AM1289">
        <v>83.513661130000003</v>
      </c>
    </row>
    <row r="1290" spans="1:39" x14ac:dyDescent="0.25">
      <c r="A1290">
        <v>146944</v>
      </c>
      <c r="B1290">
        <v>594736412</v>
      </c>
      <c r="C1290">
        <v>39.070480119999999</v>
      </c>
      <c r="D1290">
        <v>15.60222899</v>
      </c>
      <c r="E1290">
        <v>20.543365420000001</v>
      </c>
      <c r="F1290">
        <v>29.34334406</v>
      </c>
      <c r="G1290">
        <v>25.796500000000002</v>
      </c>
      <c r="H1290">
        <v>0.97533400000000003</v>
      </c>
      <c r="I1290">
        <v>0.92125699999999999</v>
      </c>
      <c r="J1290">
        <v>1</v>
      </c>
      <c r="AI1290">
        <v>31.4177</v>
      </c>
      <c r="AJ1290">
        <v>-2.4630700000000001</v>
      </c>
      <c r="AK1290">
        <v>-24.458705049999999</v>
      </c>
      <c r="AL1290">
        <v>-19.719118139999999</v>
      </c>
      <c r="AM1290">
        <v>56.518564470000001</v>
      </c>
    </row>
    <row r="1291" spans="1:39" x14ac:dyDescent="0.25">
      <c r="A1291">
        <v>147114</v>
      </c>
      <c r="B1291">
        <v>584334231</v>
      </c>
      <c r="C1291">
        <v>20.1524</v>
      </c>
      <c r="D1291">
        <v>18.409800000000001</v>
      </c>
      <c r="E1291">
        <v>1.4670700000000001</v>
      </c>
      <c r="F1291">
        <v>8.0651100000000007</v>
      </c>
      <c r="G1291">
        <v>18.4682</v>
      </c>
      <c r="H1291">
        <v>0.42389399999999999</v>
      </c>
      <c r="I1291">
        <v>7.95212E-2</v>
      </c>
      <c r="J1291">
        <v>-1</v>
      </c>
      <c r="K1291">
        <v>33.858199999999997</v>
      </c>
      <c r="L1291">
        <v>-7.6547400000000003</v>
      </c>
      <c r="M1291">
        <v>-5.00624</v>
      </c>
      <c r="N1291">
        <v>-32.599299999999999</v>
      </c>
      <c r="O1291">
        <v>9.1464400000000001</v>
      </c>
      <c r="P1291">
        <v>-1.9832000000000001</v>
      </c>
      <c r="Q1291">
        <v>-2.5624099999999999</v>
      </c>
      <c r="R1291">
        <v>1</v>
      </c>
      <c r="AM1291">
        <v>46.765500000000003</v>
      </c>
    </row>
    <row r="1292" spans="1:39" x14ac:dyDescent="0.25">
      <c r="A1292">
        <v>146944</v>
      </c>
      <c r="B1292">
        <v>405167374</v>
      </c>
      <c r="C1292">
        <v>164.43221370000001</v>
      </c>
      <c r="D1292">
        <v>-30.995941899999998</v>
      </c>
      <c r="E1292">
        <v>2.4937965289999999</v>
      </c>
      <c r="F1292">
        <v>-161.4651216</v>
      </c>
      <c r="G1292">
        <v>31.0961</v>
      </c>
      <c r="H1292">
        <v>-2.3494999999999999</v>
      </c>
      <c r="I1292">
        <v>3.0613100000000002</v>
      </c>
      <c r="J1292">
        <v>1</v>
      </c>
      <c r="AI1292">
        <v>22.220600000000001</v>
      </c>
      <c r="AJ1292">
        <v>9.6065700000000004E-2</v>
      </c>
      <c r="AK1292">
        <v>22.118146110000001</v>
      </c>
      <c r="AL1292">
        <v>2.1313557159999998</v>
      </c>
      <c r="AM1292">
        <v>52.368532610000003</v>
      </c>
    </row>
    <row r="1293" spans="1:39" x14ac:dyDescent="0.25">
      <c r="A1293">
        <v>146944</v>
      </c>
      <c r="B1293">
        <v>403728157</v>
      </c>
      <c r="C1293">
        <v>106.17219679999999</v>
      </c>
      <c r="D1293">
        <v>-20.501329699999999</v>
      </c>
      <c r="E1293">
        <v>23.151441779999999</v>
      </c>
      <c r="F1293">
        <v>-101.56890079999999</v>
      </c>
      <c r="G1293">
        <v>30.923999999999999</v>
      </c>
      <c r="H1293">
        <v>-1.90476</v>
      </c>
      <c r="I1293">
        <v>2.29556</v>
      </c>
      <c r="J1293">
        <v>1</v>
      </c>
      <c r="AI1293">
        <v>35.058900000000001</v>
      </c>
      <c r="AJ1293">
        <v>-0.82565500000000003</v>
      </c>
      <c r="AK1293">
        <v>23.772587850000001</v>
      </c>
      <c r="AL1293">
        <v>-25.768013809999999</v>
      </c>
      <c r="AM1293">
        <v>65.849795090000001</v>
      </c>
    </row>
    <row r="1294" spans="1:39" x14ac:dyDescent="0.25">
      <c r="A1294">
        <v>146944</v>
      </c>
      <c r="B1294">
        <v>435287857</v>
      </c>
      <c r="C1294">
        <v>122.93151450000001</v>
      </c>
      <c r="D1294">
        <v>21.226503000000001</v>
      </c>
      <c r="E1294">
        <v>32.925562880000001</v>
      </c>
      <c r="F1294">
        <v>-116.5224827</v>
      </c>
      <c r="G1294">
        <v>39.174700000000001</v>
      </c>
      <c r="H1294">
        <v>-1.81033</v>
      </c>
      <c r="I1294">
        <v>0.99816899999999997</v>
      </c>
      <c r="J1294">
        <v>1</v>
      </c>
      <c r="AI1294">
        <v>25.373999999999999</v>
      </c>
      <c r="AJ1294">
        <v>-1.8635999999999999</v>
      </c>
      <c r="AK1294">
        <v>-7.3238930099999999</v>
      </c>
      <c r="AL1294">
        <v>-24.294041799999999</v>
      </c>
      <c r="AM1294">
        <v>62.439962770000001</v>
      </c>
    </row>
    <row r="1295" spans="1:39" x14ac:dyDescent="0.25">
      <c r="A1295">
        <v>146944</v>
      </c>
      <c r="B1295">
        <v>593666056</v>
      </c>
      <c r="C1295">
        <v>163.28583309999999</v>
      </c>
      <c r="D1295">
        <v>-31.919796000000002</v>
      </c>
      <c r="E1295">
        <v>23.934438270000001</v>
      </c>
      <c r="F1295">
        <v>158.33673429999999</v>
      </c>
      <c r="G1295">
        <v>39.896500000000003</v>
      </c>
      <c r="H1295">
        <v>2.0870899999999999</v>
      </c>
      <c r="I1295">
        <v>2.4982000000000002</v>
      </c>
      <c r="J1295">
        <v>1</v>
      </c>
      <c r="AI1295">
        <v>43.188400000000001</v>
      </c>
      <c r="AJ1295">
        <v>-0.75967899999999999</v>
      </c>
      <c r="AK1295">
        <v>31.314056799999999</v>
      </c>
      <c r="AL1295">
        <v>-29.743364660000001</v>
      </c>
      <c r="AM1295">
        <v>82.879370550000004</v>
      </c>
    </row>
    <row r="1296" spans="1:39" x14ac:dyDescent="0.25">
      <c r="A1296">
        <v>146944</v>
      </c>
      <c r="B1296">
        <v>596289492</v>
      </c>
      <c r="C1296">
        <v>61.141859879999998</v>
      </c>
      <c r="D1296">
        <v>39.987002510000003</v>
      </c>
      <c r="E1296">
        <v>-32.991290210000003</v>
      </c>
      <c r="F1296">
        <v>-32.418054619999999</v>
      </c>
      <c r="G1296">
        <v>51.84</v>
      </c>
      <c r="H1296">
        <v>-0.59043900000000005</v>
      </c>
      <c r="I1296">
        <v>-0.68983000000000005</v>
      </c>
      <c r="J1296">
        <v>1</v>
      </c>
      <c r="AI1296">
        <v>34.478099999999998</v>
      </c>
      <c r="AJ1296">
        <v>-3.1097800000000002</v>
      </c>
      <c r="AK1296">
        <v>-34.460654779999999</v>
      </c>
      <c r="AL1296">
        <v>-1.096654853</v>
      </c>
      <c r="AM1296">
        <v>79.109328590000004</v>
      </c>
    </row>
    <row r="1297" spans="1:39" x14ac:dyDescent="0.25">
      <c r="A1297">
        <v>146944</v>
      </c>
      <c r="B1297">
        <v>215933963</v>
      </c>
      <c r="C1297">
        <v>91.042333850000006</v>
      </c>
      <c r="D1297">
        <v>20.353491099999999</v>
      </c>
      <c r="E1297">
        <v>22.010948110000001</v>
      </c>
      <c r="F1297">
        <v>85.964877220000005</v>
      </c>
      <c r="G1297">
        <v>29.979099999999999</v>
      </c>
      <c r="H1297">
        <v>1.77569</v>
      </c>
      <c r="I1297">
        <v>0.82450199999999996</v>
      </c>
      <c r="J1297">
        <v>-1</v>
      </c>
      <c r="AI1297">
        <v>15.001799999999999</v>
      </c>
      <c r="AJ1297">
        <v>-2.76227</v>
      </c>
      <c r="AK1297">
        <v>-13.93540701</v>
      </c>
      <c r="AL1297">
        <v>-5.5550368749999999</v>
      </c>
      <c r="AM1297">
        <v>41.367771840000003</v>
      </c>
    </row>
    <row r="1298" spans="1:39" x14ac:dyDescent="0.25">
      <c r="A1298">
        <v>146944</v>
      </c>
      <c r="B1298">
        <v>420604493</v>
      </c>
      <c r="C1298">
        <v>50.19767805</v>
      </c>
      <c r="D1298">
        <v>32.898760469999999</v>
      </c>
      <c r="E1298">
        <v>0.39235276800000002</v>
      </c>
      <c r="F1298">
        <v>37.912062730000002</v>
      </c>
      <c r="G1298">
        <v>32.9011</v>
      </c>
      <c r="H1298">
        <v>0.98507699999999998</v>
      </c>
      <c r="I1298">
        <v>1.19255E-2</v>
      </c>
      <c r="J1298">
        <v>1</v>
      </c>
      <c r="AI1298">
        <v>26.328700000000001</v>
      </c>
      <c r="AJ1298">
        <v>1.79654</v>
      </c>
      <c r="AK1298">
        <v>-5.8931852689999999</v>
      </c>
      <c r="AL1298">
        <v>25.660686099999999</v>
      </c>
      <c r="AM1298">
        <v>45.826927480000002</v>
      </c>
    </row>
    <row r="1299" spans="1:39" x14ac:dyDescent="0.25">
      <c r="A1299">
        <v>147114</v>
      </c>
      <c r="B1299">
        <v>583860878</v>
      </c>
      <c r="C1299">
        <v>82.7958</v>
      </c>
      <c r="D1299">
        <v>13.144299999999999</v>
      </c>
      <c r="E1299">
        <v>-6.0862499999999997</v>
      </c>
      <c r="F1299">
        <v>81.518900000000002</v>
      </c>
      <c r="G1299">
        <v>14.484999999999999</v>
      </c>
      <c r="H1299">
        <v>2.4286699999999999</v>
      </c>
      <c r="I1299">
        <v>-0.43363800000000002</v>
      </c>
      <c r="J1299">
        <v>-1</v>
      </c>
      <c r="K1299">
        <v>20.095099999999999</v>
      </c>
      <c r="L1299">
        <v>-3.5616500000000002</v>
      </c>
      <c r="M1299">
        <v>1.6380300000000001</v>
      </c>
      <c r="N1299">
        <v>-19.709</v>
      </c>
      <c r="O1299">
        <v>3.9202699999999999</v>
      </c>
      <c r="P1299">
        <v>-2.3178100000000001</v>
      </c>
      <c r="Q1299">
        <v>2.7105299999999999</v>
      </c>
      <c r="R1299">
        <v>1</v>
      </c>
      <c r="AM1299">
        <v>81.574799999999996</v>
      </c>
    </row>
    <row r="1300" spans="1:39" x14ac:dyDescent="0.25">
      <c r="A1300">
        <v>146944</v>
      </c>
      <c r="B1300">
        <v>661229908</v>
      </c>
      <c r="C1300">
        <v>135.27098889999999</v>
      </c>
      <c r="D1300">
        <v>21.583768039999999</v>
      </c>
      <c r="E1300">
        <v>26.5917517</v>
      </c>
      <c r="F1300">
        <v>130.8634745</v>
      </c>
      <c r="G1300">
        <v>34.248800000000003</v>
      </c>
      <c r="H1300">
        <v>2.0503499999999999</v>
      </c>
      <c r="I1300">
        <v>0.88897899999999996</v>
      </c>
      <c r="J1300">
        <v>-1</v>
      </c>
      <c r="AI1300">
        <v>37.506900000000002</v>
      </c>
      <c r="AJ1300">
        <v>-2.4771999999999998</v>
      </c>
      <c r="AK1300">
        <v>-29.528860130000002</v>
      </c>
      <c r="AL1300">
        <v>-23.1260452</v>
      </c>
      <c r="AM1300">
        <v>71.230224430000007</v>
      </c>
    </row>
    <row r="1301" spans="1:39" x14ac:dyDescent="0.25">
      <c r="A1301">
        <v>146944</v>
      </c>
      <c r="B1301">
        <v>415404808</v>
      </c>
      <c r="C1301">
        <v>81.488951749999998</v>
      </c>
      <c r="D1301">
        <v>-31.35108451</v>
      </c>
      <c r="E1301">
        <v>23.946846350000001</v>
      </c>
      <c r="F1301">
        <v>-71.302926350000007</v>
      </c>
      <c r="G1301">
        <v>39.450499999999998</v>
      </c>
      <c r="H1301">
        <v>-1.3540300000000001</v>
      </c>
      <c r="I1301">
        <v>2.4893000000000001</v>
      </c>
      <c r="J1301">
        <v>1</v>
      </c>
      <c r="AI1301">
        <v>21.077400000000001</v>
      </c>
      <c r="AJ1301">
        <v>-0.90919300000000003</v>
      </c>
      <c r="AK1301">
        <v>12.94958948</v>
      </c>
      <c r="AL1301">
        <v>-16.630241219999998</v>
      </c>
      <c r="AM1301">
        <v>57.196843870000002</v>
      </c>
    </row>
    <row r="1302" spans="1:39" x14ac:dyDescent="0.25">
      <c r="A1302">
        <v>146511</v>
      </c>
      <c r="B1302">
        <v>38886592</v>
      </c>
      <c r="C1302">
        <v>23.7227</v>
      </c>
      <c r="D1302">
        <v>-1.83182</v>
      </c>
      <c r="E1302">
        <v>4.6612099999999996</v>
      </c>
      <c r="F1302">
        <v>-23.187799999999999</v>
      </c>
      <c r="G1302">
        <v>5.0082399999999998</v>
      </c>
      <c r="H1302">
        <v>-2.2371500000000002</v>
      </c>
      <c r="I1302">
        <v>1.9452499999999999</v>
      </c>
      <c r="J1302">
        <v>-1</v>
      </c>
      <c r="K1302">
        <v>10.007099999999999</v>
      </c>
      <c r="L1302">
        <v>-1.7754099999999999</v>
      </c>
      <c r="M1302">
        <v>1.1119000000000001</v>
      </c>
      <c r="N1302">
        <v>-9.7847799999999996</v>
      </c>
      <c r="O1302">
        <v>2.0948600000000002</v>
      </c>
      <c r="P1302">
        <v>-2.2457600000000002</v>
      </c>
      <c r="Q1302">
        <v>2.5820699999999999</v>
      </c>
      <c r="R1302">
        <v>1</v>
      </c>
      <c r="AM1302">
        <v>2.0413800000000002</v>
      </c>
    </row>
    <row r="1303" spans="1:39" x14ac:dyDescent="0.25">
      <c r="A1303">
        <v>146944</v>
      </c>
      <c r="B1303">
        <v>210849180</v>
      </c>
      <c r="C1303">
        <v>39.922060369999997</v>
      </c>
      <c r="D1303">
        <v>13.754897619999999</v>
      </c>
      <c r="E1303">
        <v>37.219261779999997</v>
      </c>
      <c r="F1303">
        <v>4.3932047079999998</v>
      </c>
      <c r="G1303">
        <v>39.679600000000001</v>
      </c>
      <c r="H1303">
        <v>0.11049200000000001</v>
      </c>
      <c r="I1303">
        <v>1.2168000000000001</v>
      </c>
      <c r="J1303">
        <v>-1</v>
      </c>
      <c r="AI1303">
        <v>41.245399999999997</v>
      </c>
      <c r="AJ1303">
        <v>-1.8989199999999999</v>
      </c>
      <c r="AK1303">
        <v>-13.292046770000001</v>
      </c>
      <c r="AL1303">
        <v>-39.044903820000002</v>
      </c>
      <c r="AM1303">
        <v>80.903080439999997</v>
      </c>
    </row>
    <row r="1304" spans="1:39" x14ac:dyDescent="0.25">
      <c r="A1304">
        <v>147114</v>
      </c>
      <c r="B1304">
        <v>96950034</v>
      </c>
      <c r="C1304">
        <v>7.4109800000000003</v>
      </c>
      <c r="D1304">
        <v>-1.0612999999999999</v>
      </c>
      <c r="E1304">
        <v>4.9866700000000002</v>
      </c>
      <c r="F1304">
        <v>5.3786100000000001</v>
      </c>
      <c r="G1304">
        <v>5.0983499999999999</v>
      </c>
      <c r="H1304">
        <v>0.91971400000000003</v>
      </c>
      <c r="I1304">
        <v>1.7804899999999999</v>
      </c>
      <c r="J1304">
        <v>1</v>
      </c>
      <c r="K1304">
        <v>8.2344000000000008</v>
      </c>
      <c r="L1304">
        <v>-3.8522799999999999</v>
      </c>
      <c r="M1304">
        <v>-0.20057</v>
      </c>
      <c r="N1304">
        <v>7.2749699999999997</v>
      </c>
      <c r="O1304">
        <v>3.8574999999999999</v>
      </c>
      <c r="P1304">
        <v>1.3914299999999999</v>
      </c>
      <c r="Q1304">
        <v>-3.0895700000000001</v>
      </c>
      <c r="R1304">
        <v>-1</v>
      </c>
      <c r="AM1304">
        <v>6.1331199999999999</v>
      </c>
    </row>
    <row r="1305" spans="1:39" x14ac:dyDescent="0.25">
      <c r="A1305">
        <v>146944</v>
      </c>
      <c r="B1305">
        <v>221878744</v>
      </c>
      <c r="C1305">
        <v>70.104607470000005</v>
      </c>
      <c r="D1305">
        <v>-5.7003520940000003</v>
      </c>
      <c r="E1305">
        <v>-34.979268179999998</v>
      </c>
      <c r="F1305">
        <v>60.486467679999997</v>
      </c>
      <c r="G1305">
        <v>35.4407</v>
      </c>
      <c r="H1305">
        <v>1.3042100000000001</v>
      </c>
      <c r="I1305">
        <v>-1.73234</v>
      </c>
      <c r="J1305">
        <v>-1</v>
      </c>
      <c r="AI1305">
        <v>45.278300000000002</v>
      </c>
      <c r="AJ1305">
        <v>1.22163</v>
      </c>
      <c r="AK1305">
        <v>15.49036562</v>
      </c>
      <c r="AL1305">
        <v>42.546128189999997</v>
      </c>
      <c r="AM1305">
        <v>79.765000000000001</v>
      </c>
    </row>
    <row r="1306" spans="1:39" x14ac:dyDescent="0.25">
      <c r="A1306">
        <v>146944</v>
      </c>
      <c r="B1306">
        <v>425259886</v>
      </c>
      <c r="C1306">
        <v>133.0877381</v>
      </c>
      <c r="D1306">
        <v>-43.757506110000001</v>
      </c>
      <c r="E1306">
        <v>-0.42807817999999997</v>
      </c>
      <c r="F1306">
        <v>125.68783670000001</v>
      </c>
      <c r="G1306">
        <v>43.759599999999999</v>
      </c>
      <c r="H1306">
        <v>1.77725</v>
      </c>
      <c r="I1306">
        <v>-3.1318100000000002</v>
      </c>
      <c r="J1306">
        <v>1</v>
      </c>
      <c r="AI1306">
        <v>28.886099999999999</v>
      </c>
      <c r="AJ1306">
        <v>-0.19234599999999999</v>
      </c>
      <c r="AK1306">
        <v>28.35339613</v>
      </c>
      <c r="AL1306">
        <v>-5.521929128</v>
      </c>
      <c r="AM1306">
        <v>70.743964669999997</v>
      </c>
    </row>
    <row r="1307" spans="1:39" x14ac:dyDescent="0.25">
      <c r="A1307">
        <v>146511</v>
      </c>
      <c r="B1307">
        <v>40047520</v>
      </c>
      <c r="C1307">
        <v>6.6062500000000002</v>
      </c>
      <c r="D1307">
        <v>-3.30322</v>
      </c>
      <c r="E1307">
        <v>-0.33677200000000002</v>
      </c>
      <c r="F1307">
        <v>-5.7102199999999996</v>
      </c>
      <c r="G1307">
        <v>3.3203499999999999</v>
      </c>
      <c r="H1307">
        <v>-1.3108</v>
      </c>
      <c r="I1307">
        <v>-3.03999</v>
      </c>
      <c r="J1307">
        <v>-1</v>
      </c>
      <c r="K1307">
        <v>6.6569500000000001</v>
      </c>
      <c r="L1307">
        <v>5.4414300000000004</v>
      </c>
      <c r="M1307">
        <v>-3.0921500000000002</v>
      </c>
      <c r="N1307">
        <v>2.2656800000000001</v>
      </c>
      <c r="O1307">
        <v>6.2586399999999998</v>
      </c>
      <c r="P1307">
        <v>0.35453499999999999</v>
      </c>
      <c r="Q1307">
        <v>-0.51675499999999996</v>
      </c>
      <c r="R1307">
        <v>1</v>
      </c>
      <c r="AM1307">
        <v>12.1539</v>
      </c>
    </row>
    <row r="1308" spans="1:39" x14ac:dyDescent="0.25">
      <c r="A1308">
        <v>146944</v>
      </c>
      <c r="B1308">
        <v>435300749</v>
      </c>
      <c r="C1308">
        <v>43.554573079999997</v>
      </c>
      <c r="D1308">
        <v>-20.51749989</v>
      </c>
      <c r="E1308">
        <v>35.576376029999999</v>
      </c>
      <c r="F1308">
        <v>14.503218240000001</v>
      </c>
      <c r="G1308">
        <v>41.068800000000003</v>
      </c>
      <c r="H1308">
        <v>0.346188</v>
      </c>
      <c r="I1308">
        <v>2.0939199999999998</v>
      </c>
      <c r="J1308">
        <v>1</v>
      </c>
      <c r="AI1308">
        <v>33.775199999999998</v>
      </c>
      <c r="AJ1308">
        <v>-0.93063099999999999</v>
      </c>
      <c r="AK1308">
        <v>20.17487405</v>
      </c>
      <c r="AL1308">
        <v>-27.087609560000001</v>
      </c>
      <c r="AM1308">
        <v>74.360256770000007</v>
      </c>
    </row>
    <row r="1309" spans="1:39" x14ac:dyDescent="0.25">
      <c r="A1309">
        <v>147114</v>
      </c>
      <c r="B1309">
        <v>111595494</v>
      </c>
      <c r="C1309">
        <v>2.4539399999999998</v>
      </c>
      <c r="D1309">
        <v>-1.42448</v>
      </c>
      <c r="E1309">
        <v>0.27511999999999998</v>
      </c>
      <c r="F1309">
        <v>-1.9791300000000001</v>
      </c>
      <c r="G1309">
        <v>1.4508099999999999</v>
      </c>
      <c r="H1309">
        <v>-1.11697</v>
      </c>
      <c r="I1309">
        <v>2.9508100000000002</v>
      </c>
      <c r="J1309">
        <v>1</v>
      </c>
      <c r="K1309">
        <v>72.099100000000007</v>
      </c>
      <c r="L1309">
        <v>14.599500000000001</v>
      </c>
      <c r="M1309">
        <v>-15.413</v>
      </c>
      <c r="N1309">
        <v>-68.902600000000007</v>
      </c>
      <c r="O1309">
        <v>21.229900000000001</v>
      </c>
      <c r="P1309">
        <v>-1.8933599999999999</v>
      </c>
      <c r="Q1309">
        <v>-0.812496</v>
      </c>
      <c r="R1309">
        <v>-1</v>
      </c>
      <c r="AM1309">
        <v>11.454000000000001</v>
      </c>
    </row>
    <row r="1310" spans="1:39" x14ac:dyDescent="0.25">
      <c r="A1310">
        <v>146944</v>
      </c>
      <c r="B1310">
        <v>595105731</v>
      </c>
      <c r="C1310">
        <v>48.881834470000001</v>
      </c>
      <c r="D1310">
        <v>-15.24902116</v>
      </c>
      <c r="E1310">
        <v>-22.578772579999999</v>
      </c>
      <c r="F1310">
        <v>-40.584343779999998</v>
      </c>
      <c r="G1310">
        <v>27.245799999999999</v>
      </c>
      <c r="H1310">
        <v>-1.18896</v>
      </c>
      <c r="I1310">
        <v>-2.1648000000000001</v>
      </c>
      <c r="J1310">
        <v>1</v>
      </c>
      <c r="AI1310">
        <v>57.083300000000001</v>
      </c>
      <c r="AJ1310">
        <v>0.109777</v>
      </c>
      <c r="AK1310">
        <v>56.739690150000001</v>
      </c>
      <c r="AL1310">
        <v>6.253854885</v>
      </c>
      <c r="AM1310">
        <v>71.578059179999997</v>
      </c>
    </row>
    <row r="1311" spans="1:39" x14ac:dyDescent="0.25">
      <c r="A1311">
        <v>146944</v>
      </c>
      <c r="B1311">
        <v>435071407</v>
      </c>
      <c r="C1311">
        <v>126.66010919999999</v>
      </c>
      <c r="D1311">
        <v>10.466453509999999</v>
      </c>
      <c r="E1311">
        <v>33.638936770000001</v>
      </c>
      <c r="F1311">
        <v>121.6620211</v>
      </c>
      <c r="G1311">
        <v>35.229599999999998</v>
      </c>
      <c r="H1311">
        <v>1.9528399999999999</v>
      </c>
      <c r="I1311">
        <v>1.26915</v>
      </c>
      <c r="J1311">
        <v>1</v>
      </c>
      <c r="AI1311">
        <v>44.228700000000003</v>
      </c>
      <c r="AJ1311">
        <v>-1.84999</v>
      </c>
      <c r="AK1311">
        <v>-12.18857319</v>
      </c>
      <c r="AL1311">
        <v>-42.516074459999999</v>
      </c>
      <c r="AM1311">
        <v>78.942081099999996</v>
      </c>
    </row>
    <row r="1312" spans="1:39" x14ac:dyDescent="0.25">
      <c r="A1312">
        <v>146511</v>
      </c>
      <c r="B1312">
        <v>40104748</v>
      </c>
      <c r="C1312">
        <v>17.470700000000001</v>
      </c>
      <c r="D1312">
        <v>2.5704600000000002</v>
      </c>
      <c r="E1312">
        <v>-8.6658600000000003</v>
      </c>
      <c r="F1312">
        <v>14.950200000000001</v>
      </c>
      <c r="G1312">
        <v>9.0390499999999996</v>
      </c>
      <c r="H1312">
        <v>1.2772399999999999</v>
      </c>
      <c r="I1312">
        <v>-1.28244</v>
      </c>
      <c r="J1312">
        <v>1</v>
      </c>
      <c r="K1312">
        <v>5.6372799999999996</v>
      </c>
      <c r="L1312">
        <v>-1.3289200000000001</v>
      </c>
      <c r="M1312">
        <v>4.4396599999999999</v>
      </c>
      <c r="N1312">
        <v>-3.2079900000000001</v>
      </c>
      <c r="O1312">
        <v>4.6342800000000004</v>
      </c>
      <c r="P1312">
        <v>-0.646289</v>
      </c>
      <c r="Q1312">
        <v>1.86164</v>
      </c>
      <c r="R1312">
        <v>-1</v>
      </c>
      <c r="AM1312">
        <v>19.4086</v>
      </c>
    </row>
    <row r="1313" spans="1:39" x14ac:dyDescent="0.25">
      <c r="A1313">
        <v>146511</v>
      </c>
      <c r="B1313">
        <v>38436515</v>
      </c>
      <c r="C1313">
        <v>91.776399999999995</v>
      </c>
      <c r="D1313">
        <v>-20.639399999999998</v>
      </c>
      <c r="E1313">
        <v>14.0816</v>
      </c>
      <c r="F1313">
        <v>-88.309799999999996</v>
      </c>
      <c r="G1313">
        <v>24.985499999999998</v>
      </c>
      <c r="H1313">
        <v>-1.9751399999999999</v>
      </c>
      <c r="I1313">
        <v>2.5428600000000001</v>
      </c>
      <c r="J1313">
        <v>-1</v>
      </c>
      <c r="K1313">
        <v>14.677099999999999</v>
      </c>
      <c r="L1313">
        <v>-4.4632800000000001</v>
      </c>
      <c r="M1313">
        <v>1.5530200000000001</v>
      </c>
      <c r="N1313">
        <v>-13.895099999999999</v>
      </c>
      <c r="O1313">
        <v>4.7257499999999997</v>
      </c>
      <c r="P1313">
        <v>-1.7994000000000001</v>
      </c>
      <c r="Q1313">
        <v>2.80674</v>
      </c>
      <c r="R1313">
        <v>1</v>
      </c>
      <c r="AM1313">
        <v>3.4531399999999999</v>
      </c>
    </row>
    <row r="1314" spans="1:39" x14ac:dyDescent="0.25">
      <c r="A1314">
        <v>146944</v>
      </c>
      <c r="B1314">
        <v>216082908</v>
      </c>
      <c r="C1314">
        <v>128.60030789999999</v>
      </c>
      <c r="D1314">
        <v>-22.975846430000001</v>
      </c>
      <c r="E1314">
        <v>33.824585450000001</v>
      </c>
      <c r="F1314">
        <v>121.9264003</v>
      </c>
      <c r="G1314">
        <v>40.89</v>
      </c>
      <c r="H1314">
        <v>1.8126800000000001</v>
      </c>
      <c r="I1314">
        <v>2.1674699999999998</v>
      </c>
      <c r="J1314">
        <v>-1</v>
      </c>
      <c r="AI1314">
        <v>6.8177500000000002</v>
      </c>
      <c r="AJ1314">
        <v>0.16133</v>
      </c>
      <c r="AK1314">
        <v>6.7292182240000002</v>
      </c>
      <c r="AL1314">
        <v>1.0951425290000001</v>
      </c>
      <c r="AM1314">
        <v>28.15473459</v>
      </c>
    </row>
    <row r="1315" spans="1:39" x14ac:dyDescent="0.25">
      <c r="A1315">
        <v>146944</v>
      </c>
      <c r="B1315">
        <v>662927071</v>
      </c>
      <c r="C1315">
        <v>45.474311700000001</v>
      </c>
      <c r="D1315">
        <v>-31.743264279999998</v>
      </c>
      <c r="E1315">
        <v>-14.50984901</v>
      </c>
      <c r="F1315">
        <v>29.150151210000001</v>
      </c>
      <c r="G1315">
        <v>34.902299999999997</v>
      </c>
      <c r="H1315">
        <v>0.75991399999999998</v>
      </c>
      <c r="I1315">
        <v>-2.71285</v>
      </c>
      <c r="J1315">
        <v>-1</v>
      </c>
      <c r="AI1315">
        <v>35.026200000000003</v>
      </c>
      <c r="AJ1315">
        <v>0.389843</v>
      </c>
      <c r="AK1315">
        <v>32.398140009999999</v>
      </c>
      <c r="AL1315">
        <v>13.31146912</v>
      </c>
      <c r="AM1315">
        <v>69.915163849999999</v>
      </c>
    </row>
    <row r="1316" spans="1:39" x14ac:dyDescent="0.25">
      <c r="A1316">
        <v>146944</v>
      </c>
      <c r="B1316">
        <v>419420081</v>
      </c>
      <c r="C1316">
        <v>114.8233812</v>
      </c>
      <c r="D1316">
        <v>32.603223130000003</v>
      </c>
      <c r="E1316">
        <v>18.77170761</v>
      </c>
      <c r="F1316">
        <v>-108.4853064</v>
      </c>
      <c r="G1316">
        <v>37.621099999999998</v>
      </c>
      <c r="H1316">
        <v>-1.7809900000000001</v>
      </c>
      <c r="I1316">
        <v>0.52240699999999995</v>
      </c>
      <c r="J1316">
        <v>1</v>
      </c>
      <c r="AI1316">
        <v>26.2608</v>
      </c>
      <c r="AJ1316">
        <v>-2.6269900000000002</v>
      </c>
      <c r="AK1316">
        <v>-22.85972074</v>
      </c>
      <c r="AL1316">
        <v>-12.92527696</v>
      </c>
      <c r="AM1316">
        <v>62.863189210000002</v>
      </c>
    </row>
    <row r="1317" spans="1:39" x14ac:dyDescent="0.25">
      <c r="A1317">
        <v>146944</v>
      </c>
      <c r="B1317">
        <v>447087094</v>
      </c>
      <c r="C1317">
        <v>63.212868469999997</v>
      </c>
      <c r="D1317">
        <v>-21.452527759999999</v>
      </c>
      <c r="E1317">
        <v>-24.626105190000001</v>
      </c>
      <c r="F1317">
        <v>-54.122080269999998</v>
      </c>
      <c r="G1317">
        <v>32.659700000000001</v>
      </c>
      <c r="H1317">
        <v>-1.2788900000000001</v>
      </c>
      <c r="I1317">
        <v>-2.2874300000000001</v>
      </c>
      <c r="J1317">
        <v>1</v>
      </c>
      <c r="AI1317">
        <v>35.077800000000003</v>
      </c>
      <c r="AJ1317">
        <v>0.41453000000000001</v>
      </c>
      <c r="AK1317">
        <v>32.106910939999999</v>
      </c>
      <c r="AL1317">
        <v>14.12792705</v>
      </c>
      <c r="AM1317">
        <v>66.065431820000001</v>
      </c>
    </row>
    <row r="1318" spans="1:39" x14ac:dyDescent="0.25">
      <c r="A1318">
        <v>146944</v>
      </c>
      <c r="B1318">
        <v>658338706</v>
      </c>
      <c r="C1318">
        <v>110.9824345</v>
      </c>
      <c r="D1318">
        <v>-17.067212999999999</v>
      </c>
      <c r="E1318">
        <v>38.812618579999999</v>
      </c>
      <c r="F1318">
        <v>-102.56403109999999</v>
      </c>
      <c r="G1318">
        <v>42.3994</v>
      </c>
      <c r="H1318">
        <v>-1.6167199999999999</v>
      </c>
      <c r="I1318">
        <v>1.98508</v>
      </c>
      <c r="J1318">
        <v>-1</v>
      </c>
      <c r="AI1318">
        <v>34.037700000000001</v>
      </c>
      <c r="AJ1318">
        <v>-2.26159</v>
      </c>
      <c r="AK1318">
        <v>-21.687089889999999</v>
      </c>
      <c r="AL1318">
        <v>-26.234236289999998</v>
      </c>
      <c r="AM1318">
        <v>64.672394130000001</v>
      </c>
    </row>
    <row r="1319" spans="1:39" x14ac:dyDescent="0.25">
      <c r="A1319">
        <v>146511</v>
      </c>
      <c r="B1319">
        <v>38249262</v>
      </c>
      <c r="C1319">
        <v>13.7928</v>
      </c>
      <c r="D1319">
        <v>3.4649999999999999</v>
      </c>
      <c r="E1319">
        <v>0.99502400000000002</v>
      </c>
      <c r="F1319">
        <v>13.312900000000001</v>
      </c>
      <c r="G1319">
        <v>3.6050399999999998</v>
      </c>
      <c r="H1319">
        <v>2.0173999999999999</v>
      </c>
      <c r="I1319">
        <v>0.27963900000000003</v>
      </c>
      <c r="J1319">
        <v>1</v>
      </c>
      <c r="K1319">
        <v>12.448600000000001</v>
      </c>
      <c r="L1319">
        <v>5.6141800000000002</v>
      </c>
      <c r="M1319">
        <v>1.97549</v>
      </c>
      <c r="N1319">
        <v>10.933199999999999</v>
      </c>
      <c r="O1319">
        <v>5.9516099999999996</v>
      </c>
      <c r="P1319">
        <v>1.3682799999999999</v>
      </c>
      <c r="Q1319">
        <v>0.33834399999999998</v>
      </c>
      <c r="R1319">
        <v>-1</v>
      </c>
      <c r="AM1319">
        <v>3.0791499999999998</v>
      </c>
    </row>
    <row r="1320" spans="1:39" x14ac:dyDescent="0.25">
      <c r="A1320">
        <v>146944</v>
      </c>
      <c r="B1320">
        <v>419995841</v>
      </c>
      <c r="C1320">
        <v>211.660888</v>
      </c>
      <c r="D1320">
        <v>1.9606910799999999</v>
      </c>
      <c r="E1320">
        <v>36.465726770000003</v>
      </c>
      <c r="F1320">
        <v>208.48678129999999</v>
      </c>
      <c r="G1320">
        <v>36.5184</v>
      </c>
      <c r="H1320">
        <v>2.44279</v>
      </c>
      <c r="I1320">
        <v>1.51708</v>
      </c>
      <c r="J1320">
        <v>1</v>
      </c>
      <c r="AI1320">
        <v>21.448</v>
      </c>
      <c r="AJ1320">
        <v>-1.69818</v>
      </c>
      <c r="AK1320">
        <v>-2.7247421649999999</v>
      </c>
      <c r="AL1320">
        <v>-21.27422112</v>
      </c>
      <c r="AM1320">
        <v>55.935122339999999</v>
      </c>
    </row>
    <row r="1321" spans="1:39" x14ac:dyDescent="0.25">
      <c r="A1321">
        <v>146944</v>
      </c>
      <c r="B1321">
        <v>415393724</v>
      </c>
      <c r="C1321">
        <v>44.827575940000003</v>
      </c>
      <c r="D1321">
        <v>24.213876540000001</v>
      </c>
      <c r="E1321">
        <v>36.866065839999997</v>
      </c>
      <c r="F1321">
        <v>-8.0058064350000002</v>
      </c>
      <c r="G1321">
        <v>44.106900000000003</v>
      </c>
      <c r="H1321">
        <v>-0.18052699999999999</v>
      </c>
      <c r="I1321">
        <v>0.98965099999999995</v>
      </c>
      <c r="J1321">
        <v>1</v>
      </c>
      <c r="AI1321">
        <v>46.938099999999999</v>
      </c>
      <c r="AJ1321">
        <v>-2.0589599999999999</v>
      </c>
      <c r="AK1321">
        <v>-22.014196269999999</v>
      </c>
      <c r="AL1321">
        <v>-41.455523079999999</v>
      </c>
      <c r="AM1321">
        <v>90.902641950000003</v>
      </c>
    </row>
    <row r="1322" spans="1:39" x14ac:dyDescent="0.25">
      <c r="A1322">
        <v>146511</v>
      </c>
      <c r="B1322">
        <v>38325779</v>
      </c>
      <c r="C1322">
        <v>12.5572</v>
      </c>
      <c r="D1322">
        <v>5.2165800000000004</v>
      </c>
      <c r="E1322">
        <v>9.0961499999999997</v>
      </c>
      <c r="F1322">
        <v>-6.9080199999999996</v>
      </c>
      <c r="G1322">
        <v>10.485799999999999</v>
      </c>
      <c r="H1322">
        <v>-0.61858400000000002</v>
      </c>
      <c r="I1322">
        <v>1.0501</v>
      </c>
      <c r="J1322">
        <v>-1</v>
      </c>
      <c r="K1322">
        <v>3.8641800000000002</v>
      </c>
      <c r="L1322">
        <v>1.4984200000000001</v>
      </c>
      <c r="M1322">
        <v>3.3881299999999999</v>
      </c>
      <c r="N1322">
        <v>-1.0936600000000001</v>
      </c>
      <c r="O1322">
        <v>3.7046800000000002</v>
      </c>
      <c r="P1322">
        <v>-0.29108099999999998</v>
      </c>
      <c r="Q1322">
        <v>1.1544000000000001</v>
      </c>
      <c r="R1322">
        <v>1</v>
      </c>
      <c r="AM1322">
        <v>2.1652499999999999</v>
      </c>
    </row>
    <row r="1323" spans="1:39" x14ac:dyDescent="0.25">
      <c r="A1323">
        <v>146944</v>
      </c>
      <c r="B1323">
        <v>222002352</v>
      </c>
      <c r="C1323">
        <v>54.092183409999997</v>
      </c>
      <c r="D1323">
        <v>28.484699639999999</v>
      </c>
      <c r="E1323">
        <v>-2.002476315</v>
      </c>
      <c r="F1323">
        <v>-45.941008709999998</v>
      </c>
      <c r="G1323">
        <v>28.555</v>
      </c>
      <c r="H1323">
        <v>-1.2536700000000001</v>
      </c>
      <c r="I1323">
        <v>-7.01846E-2</v>
      </c>
      <c r="J1323">
        <v>-1</v>
      </c>
      <c r="AI1323">
        <v>15.006500000000001</v>
      </c>
      <c r="AJ1323">
        <v>3.0979000000000001</v>
      </c>
      <c r="AK1323">
        <v>-14.992178210000001</v>
      </c>
      <c r="AL1323">
        <v>0.65546520699999999</v>
      </c>
      <c r="AM1323">
        <v>41.397363550000001</v>
      </c>
    </row>
    <row r="1324" spans="1:39" x14ac:dyDescent="0.25">
      <c r="A1324">
        <v>146511</v>
      </c>
      <c r="B1324">
        <v>39767769</v>
      </c>
      <c r="C1324">
        <v>5.2852600000000001</v>
      </c>
      <c r="D1324">
        <v>-3.8708800000000001</v>
      </c>
      <c r="E1324">
        <v>2.86477</v>
      </c>
      <c r="F1324">
        <v>-2.17537</v>
      </c>
      <c r="G1324">
        <v>4.8156600000000003</v>
      </c>
      <c r="H1324">
        <v>-0.43762400000000001</v>
      </c>
      <c r="I1324">
        <v>2.50447</v>
      </c>
      <c r="J1324">
        <v>-1</v>
      </c>
      <c r="K1324">
        <v>9.4614600000000006</v>
      </c>
      <c r="L1324">
        <v>9.0602499999999999</v>
      </c>
      <c r="M1324">
        <v>2.2546200000000001</v>
      </c>
      <c r="N1324">
        <v>1.52858</v>
      </c>
      <c r="O1324">
        <v>9.33657</v>
      </c>
      <c r="P1324">
        <v>0.162997</v>
      </c>
      <c r="Q1324">
        <v>0.243894</v>
      </c>
      <c r="R1324">
        <v>1</v>
      </c>
      <c r="AM1324">
        <v>12.8027</v>
      </c>
    </row>
    <row r="1325" spans="1:39" x14ac:dyDescent="0.25">
      <c r="A1325">
        <v>146944</v>
      </c>
      <c r="B1325">
        <v>426660263</v>
      </c>
      <c r="C1325">
        <v>37.424755939999997</v>
      </c>
      <c r="D1325">
        <v>21.453614680000001</v>
      </c>
      <c r="E1325">
        <v>-25.929536519999999</v>
      </c>
      <c r="F1325">
        <v>-16.370789420000001</v>
      </c>
      <c r="G1325">
        <v>33.6541</v>
      </c>
      <c r="H1325">
        <v>-0.469053</v>
      </c>
      <c r="I1325">
        <v>-0.87958099999999995</v>
      </c>
      <c r="J1325">
        <v>1</v>
      </c>
      <c r="AI1325">
        <v>41.23</v>
      </c>
      <c r="AJ1325">
        <v>2.3561800000000002</v>
      </c>
      <c r="AK1325">
        <v>-29.153590139999999</v>
      </c>
      <c r="AL1325">
        <v>29.154435029999998</v>
      </c>
      <c r="AM1325">
        <v>74.417328900000001</v>
      </c>
    </row>
    <row r="1326" spans="1:39" x14ac:dyDescent="0.25">
      <c r="A1326">
        <v>146944</v>
      </c>
      <c r="B1326">
        <v>222109229</v>
      </c>
      <c r="C1326">
        <v>47.383524829999999</v>
      </c>
      <c r="D1326">
        <v>-20.090428500000002</v>
      </c>
      <c r="E1326">
        <v>-19.89826098</v>
      </c>
      <c r="F1326">
        <v>38.02147179</v>
      </c>
      <c r="G1326">
        <v>28.276599999999998</v>
      </c>
      <c r="H1326">
        <v>1.10537</v>
      </c>
      <c r="I1326">
        <v>-2.3610000000000002</v>
      </c>
      <c r="J1326">
        <v>-1</v>
      </c>
      <c r="AI1326">
        <v>7.2661600000000002</v>
      </c>
      <c r="AJ1326">
        <v>-0.25277899999999998</v>
      </c>
      <c r="AK1326">
        <v>7.035249759</v>
      </c>
      <c r="AL1326">
        <v>-1.8172347040000001</v>
      </c>
      <c r="AM1326">
        <v>24.925636269999998</v>
      </c>
    </row>
    <row r="1327" spans="1:39" x14ac:dyDescent="0.25">
      <c r="A1327">
        <v>146944</v>
      </c>
      <c r="B1327">
        <v>435315138</v>
      </c>
      <c r="C1327">
        <v>120.3042626</v>
      </c>
      <c r="D1327">
        <v>-25.79365482</v>
      </c>
      <c r="E1327">
        <v>-19.170956149999999</v>
      </c>
      <c r="F1327">
        <v>-115.9321623</v>
      </c>
      <c r="G1327">
        <v>32.137799999999999</v>
      </c>
      <c r="H1327">
        <v>-1.9947999999999999</v>
      </c>
      <c r="I1327">
        <v>-2.5024299999999999</v>
      </c>
      <c r="J1327">
        <v>1</v>
      </c>
      <c r="AI1327">
        <v>19.827500000000001</v>
      </c>
      <c r="AJ1327">
        <v>0.33891199999999999</v>
      </c>
      <c r="AK1327">
        <v>18.699651159999998</v>
      </c>
      <c r="AL1327">
        <v>6.5918740050000002</v>
      </c>
      <c r="AM1327">
        <v>49.918275299999998</v>
      </c>
    </row>
    <row r="1328" spans="1:39" x14ac:dyDescent="0.25">
      <c r="A1328">
        <v>146944</v>
      </c>
      <c r="B1328">
        <v>660352668</v>
      </c>
      <c r="C1328">
        <v>32.840044419999998</v>
      </c>
      <c r="D1328">
        <v>-31.950089729999998</v>
      </c>
      <c r="E1328">
        <v>-1.340537847</v>
      </c>
      <c r="F1328">
        <v>-7.4734248030000003</v>
      </c>
      <c r="G1328">
        <v>31.978200000000001</v>
      </c>
      <c r="H1328">
        <v>-0.231627</v>
      </c>
      <c r="I1328">
        <v>-3.0996600000000001</v>
      </c>
      <c r="J1328">
        <v>-1</v>
      </c>
      <c r="AI1328">
        <v>42.601500000000001</v>
      </c>
      <c r="AJ1328">
        <v>-2.73393E-2</v>
      </c>
      <c r="AK1328">
        <v>42.585580020000002</v>
      </c>
      <c r="AL1328">
        <v>-1.164550105</v>
      </c>
      <c r="AM1328">
        <v>73.774945160000001</v>
      </c>
    </row>
    <row r="1329" spans="1:39" x14ac:dyDescent="0.25">
      <c r="A1329">
        <v>146944</v>
      </c>
      <c r="B1329">
        <v>434295637</v>
      </c>
      <c r="C1329">
        <v>43.865214180000002</v>
      </c>
      <c r="D1329">
        <v>21.444603270000002</v>
      </c>
      <c r="E1329">
        <v>21.520128320000001</v>
      </c>
      <c r="F1329">
        <v>31.641095419999999</v>
      </c>
      <c r="G1329">
        <v>30.380700000000001</v>
      </c>
      <c r="H1329">
        <v>0.91040699999999997</v>
      </c>
      <c r="I1329">
        <v>0.78715599999999997</v>
      </c>
      <c r="J1329">
        <v>1</v>
      </c>
      <c r="AI1329">
        <v>34.7087</v>
      </c>
      <c r="AJ1329">
        <v>-2.1676600000000001</v>
      </c>
      <c r="AK1329">
        <v>-19.508065729999998</v>
      </c>
      <c r="AL1329">
        <v>-28.70765102</v>
      </c>
      <c r="AM1329">
        <v>64.662348640000005</v>
      </c>
    </row>
    <row r="1330" spans="1:39" x14ac:dyDescent="0.25">
      <c r="A1330">
        <v>148031</v>
      </c>
      <c r="B1330">
        <v>162098654</v>
      </c>
      <c r="C1330">
        <v>40.219511920000002</v>
      </c>
      <c r="D1330">
        <v>9.0889077999999998E-2</v>
      </c>
      <c r="E1330">
        <v>-35.554483830000002</v>
      </c>
      <c r="F1330">
        <v>18.800755150000001</v>
      </c>
      <c r="G1330">
        <v>35.506799999999998</v>
      </c>
      <c r="H1330">
        <v>0.50680800000000004</v>
      </c>
      <c r="I1330">
        <v>-1.5682700000000001</v>
      </c>
      <c r="J1330">
        <v>-1</v>
      </c>
      <c r="K1330">
        <v>50.98753404</v>
      </c>
      <c r="L1330">
        <v>-23.577419840000001</v>
      </c>
      <c r="M1330">
        <v>44.93156673</v>
      </c>
      <c r="N1330">
        <v>4.9977042880000004</v>
      </c>
      <c r="O1330">
        <v>50.781199999999998</v>
      </c>
      <c r="P1330">
        <v>9.8446500000000006E-2</v>
      </c>
      <c r="Q1330">
        <v>2.0540400000000001</v>
      </c>
      <c r="R1330">
        <v>1</v>
      </c>
      <c r="S1330">
        <v>84.33748722</v>
      </c>
      <c r="AM1330">
        <v>84.33748722</v>
      </c>
    </row>
    <row r="1331" spans="1:39" x14ac:dyDescent="0.25">
      <c r="A1331">
        <v>146944</v>
      </c>
      <c r="B1331">
        <v>403283631</v>
      </c>
      <c r="C1331">
        <v>28.684466910000001</v>
      </c>
      <c r="D1331">
        <v>19.1736301</v>
      </c>
      <c r="E1331">
        <v>19.838850990000001</v>
      </c>
      <c r="F1331">
        <v>7.8479641569999998</v>
      </c>
      <c r="G1331">
        <v>27.59</v>
      </c>
      <c r="H1331">
        <v>0.28074700000000002</v>
      </c>
      <c r="I1331">
        <v>0.80244800000000005</v>
      </c>
      <c r="J1331">
        <v>1</v>
      </c>
      <c r="AI1331">
        <v>35.892400000000002</v>
      </c>
      <c r="AJ1331">
        <v>-2.2580100000000001</v>
      </c>
      <c r="AK1331">
        <v>-22.769627830000001</v>
      </c>
      <c r="AL1331">
        <v>-27.745421709999999</v>
      </c>
      <c r="AM1331">
        <v>62.8853723</v>
      </c>
    </row>
    <row r="1332" spans="1:39" x14ac:dyDescent="0.25">
      <c r="A1332">
        <v>147114</v>
      </c>
      <c r="B1332">
        <v>97848230</v>
      </c>
      <c r="C1332">
        <v>6.0404299999999997</v>
      </c>
      <c r="D1332">
        <v>-3.7724600000000001</v>
      </c>
      <c r="E1332">
        <v>3.5857199999999998</v>
      </c>
      <c r="F1332">
        <v>-3.0655899999999998</v>
      </c>
      <c r="G1332">
        <v>5.2046999999999999</v>
      </c>
      <c r="H1332">
        <v>-0.55937300000000001</v>
      </c>
      <c r="I1332">
        <v>2.38157</v>
      </c>
      <c r="J1332">
        <v>-1</v>
      </c>
      <c r="K1332">
        <v>28.391200000000001</v>
      </c>
      <c r="L1332">
        <v>-10.2113</v>
      </c>
      <c r="M1332">
        <v>20.327999999999999</v>
      </c>
      <c r="N1332">
        <v>-16.987200000000001</v>
      </c>
      <c r="O1332">
        <v>22.7486</v>
      </c>
      <c r="P1332">
        <v>-0.69053500000000001</v>
      </c>
      <c r="Q1332">
        <v>2.0363000000000002</v>
      </c>
      <c r="R1332">
        <v>1</v>
      </c>
      <c r="AM1332">
        <v>4.00176</v>
      </c>
    </row>
    <row r="1333" spans="1:39" x14ac:dyDescent="0.25">
      <c r="A1333">
        <v>146944</v>
      </c>
      <c r="B1333">
        <v>222423326</v>
      </c>
      <c r="C1333">
        <v>86.753327130000002</v>
      </c>
      <c r="D1333">
        <v>6.1523794860000001</v>
      </c>
      <c r="E1333">
        <v>-30.327848360000001</v>
      </c>
      <c r="F1333">
        <v>81.046342350000003</v>
      </c>
      <c r="G1333">
        <v>30.945599999999999</v>
      </c>
      <c r="H1333">
        <v>1.6905399999999999</v>
      </c>
      <c r="I1333">
        <v>-1.3706499999999999</v>
      </c>
      <c r="J1333">
        <v>-1</v>
      </c>
      <c r="AI1333">
        <v>70.997900000000001</v>
      </c>
      <c r="AJ1333">
        <v>3.1854300000000002E-2</v>
      </c>
      <c r="AK1333">
        <v>70.96188239</v>
      </c>
      <c r="AL1333">
        <v>2.2612059539999998</v>
      </c>
      <c r="AM1333">
        <v>60.482488310000001</v>
      </c>
    </row>
    <row r="1334" spans="1:39" x14ac:dyDescent="0.25">
      <c r="A1334">
        <v>146511</v>
      </c>
      <c r="B1334">
        <v>39995464</v>
      </c>
      <c r="C1334">
        <v>16.9786</v>
      </c>
      <c r="D1334">
        <v>2.76362</v>
      </c>
      <c r="E1334">
        <v>3.0190399999999999</v>
      </c>
      <c r="F1334">
        <v>16.477499999999999</v>
      </c>
      <c r="G1334">
        <v>4.0929399999999996</v>
      </c>
      <c r="H1334">
        <v>2.1009600000000002</v>
      </c>
      <c r="I1334">
        <v>0.829538</v>
      </c>
      <c r="J1334">
        <v>1</v>
      </c>
      <c r="K1334">
        <v>4.4183500000000002</v>
      </c>
      <c r="L1334">
        <v>0.59448500000000004</v>
      </c>
      <c r="M1334">
        <v>-3.7962699999999998</v>
      </c>
      <c r="N1334">
        <v>-2.1784300000000001</v>
      </c>
      <c r="O1334">
        <v>3.84253</v>
      </c>
      <c r="P1334">
        <v>-0.54025800000000002</v>
      </c>
      <c r="Q1334">
        <v>-1.4154599999999999</v>
      </c>
      <c r="R1334">
        <v>-1</v>
      </c>
      <c r="AM1334">
        <v>15.5397</v>
      </c>
    </row>
    <row r="1335" spans="1:39" x14ac:dyDescent="0.25">
      <c r="A1335">
        <v>147114</v>
      </c>
      <c r="B1335">
        <v>101004854</v>
      </c>
      <c r="C1335">
        <v>2.8711700000000002</v>
      </c>
      <c r="D1335">
        <v>2.2025399999999999</v>
      </c>
      <c r="E1335">
        <v>1.84185</v>
      </c>
      <c r="F1335">
        <v>-4.3277300000000001E-3</v>
      </c>
      <c r="G1335">
        <v>2.8711700000000002</v>
      </c>
      <c r="H1335">
        <v>-1.50731E-3</v>
      </c>
      <c r="I1335">
        <v>0.69644899999999998</v>
      </c>
      <c r="J1335">
        <v>-1</v>
      </c>
      <c r="K1335">
        <v>26.167300000000001</v>
      </c>
      <c r="L1335">
        <v>-4.80952</v>
      </c>
      <c r="M1335">
        <v>14.285399999999999</v>
      </c>
      <c r="N1335">
        <v>-21.389800000000001</v>
      </c>
      <c r="O1335">
        <v>15.0733</v>
      </c>
      <c r="P1335">
        <v>-1.1490100000000001</v>
      </c>
      <c r="Q1335">
        <v>1.8955500000000001</v>
      </c>
      <c r="R1335">
        <v>1</v>
      </c>
      <c r="AM1335">
        <v>10.892200000000001</v>
      </c>
    </row>
    <row r="1336" spans="1:39" x14ac:dyDescent="0.25">
      <c r="A1336">
        <v>146944</v>
      </c>
      <c r="B1336">
        <v>235815008</v>
      </c>
      <c r="C1336">
        <v>26.85117657</v>
      </c>
      <c r="D1336">
        <v>11.63046978</v>
      </c>
      <c r="E1336">
        <v>22.177555170000002</v>
      </c>
      <c r="F1336">
        <v>9.6888545260000001</v>
      </c>
      <c r="G1336">
        <v>25.042200000000001</v>
      </c>
      <c r="H1336">
        <v>0.37784600000000002</v>
      </c>
      <c r="I1336">
        <v>1.0878000000000001</v>
      </c>
      <c r="J1336">
        <v>-1</v>
      </c>
      <c r="AI1336">
        <v>35.338500000000003</v>
      </c>
      <c r="AJ1336">
        <v>-2.0370599999999999</v>
      </c>
      <c r="AK1336">
        <v>-15.88649128</v>
      </c>
      <c r="AL1336">
        <v>-31.56626327</v>
      </c>
      <c r="AM1336">
        <v>59.494263369999999</v>
      </c>
    </row>
    <row r="1337" spans="1:39" x14ac:dyDescent="0.25">
      <c r="A1337">
        <v>146944</v>
      </c>
      <c r="B1337">
        <v>222291914</v>
      </c>
      <c r="C1337">
        <v>122.0401608</v>
      </c>
      <c r="D1337">
        <v>-11.22553201</v>
      </c>
      <c r="E1337">
        <v>23.96044981</v>
      </c>
      <c r="F1337">
        <v>119.1372533</v>
      </c>
      <c r="G1337">
        <v>26.459700000000002</v>
      </c>
      <c r="H1337">
        <v>2.2099099999999998</v>
      </c>
      <c r="I1337">
        <v>2.0089299999999999</v>
      </c>
      <c r="J1337">
        <v>-1</v>
      </c>
      <c r="AI1337">
        <v>5.4307699999999999</v>
      </c>
      <c r="AJ1337">
        <v>-0.24580099999999999</v>
      </c>
      <c r="AK1337">
        <v>5.2675358589999997</v>
      </c>
      <c r="AL1337">
        <v>-1.321487332</v>
      </c>
      <c r="AM1337">
        <v>21.655986160000001</v>
      </c>
    </row>
    <row r="1338" spans="1:39" x14ac:dyDescent="0.25">
      <c r="A1338">
        <v>146944</v>
      </c>
      <c r="B1338">
        <v>235850106</v>
      </c>
      <c r="C1338">
        <v>42.795681600000002</v>
      </c>
      <c r="D1338">
        <v>4.065246589</v>
      </c>
      <c r="E1338">
        <v>-27.38035519</v>
      </c>
      <c r="F1338">
        <v>-32.638325369999997</v>
      </c>
      <c r="G1338">
        <v>27.680499999999999</v>
      </c>
      <c r="H1338">
        <v>-1.0025299999999999</v>
      </c>
      <c r="I1338">
        <v>-1.4234</v>
      </c>
      <c r="J1338">
        <v>-1</v>
      </c>
      <c r="AI1338">
        <v>7.7987500000000001</v>
      </c>
      <c r="AJ1338">
        <v>-2.7641</v>
      </c>
      <c r="AK1338">
        <v>-7.2496535939999998</v>
      </c>
      <c r="AL1338">
        <v>-2.8745476729999999</v>
      </c>
      <c r="AM1338">
        <v>18.255891800000001</v>
      </c>
    </row>
    <row r="1339" spans="1:39" x14ac:dyDescent="0.25">
      <c r="A1339">
        <v>146944</v>
      </c>
      <c r="B1339">
        <v>421127236</v>
      </c>
      <c r="C1339">
        <v>48.111399169999999</v>
      </c>
      <c r="D1339">
        <v>35.695292590000001</v>
      </c>
      <c r="E1339">
        <v>10.02006546</v>
      </c>
      <c r="F1339">
        <v>-30.661883580000001</v>
      </c>
      <c r="G1339">
        <v>37.075000000000003</v>
      </c>
      <c r="H1339">
        <v>-0.75363100000000005</v>
      </c>
      <c r="I1339">
        <v>0.27366800000000002</v>
      </c>
      <c r="J1339">
        <v>1</v>
      </c>
      <c r="AI1339">
        <v>21.471699999999998</v>
      </c>
      <c r="AJ1339">
        <v>-2.9348100000000001</v>
      </c>
      <c r="AK1339">
        <v>-21.014278480000002</v>
      </c>
      <c r="AL1339">
        <v>-4.4084011509999996</v>
      </c>
      <c r="AM1339">
        <v>56.397634080000003</v>
      </c>
    </row>
    <row r="1340" spans="1:39" x14ac:dyDescent="0.25">
      <c r="A1340">
        <v>146511</v>
      </c>
      <c r="B1340">
        <v>39047339</v>
      </c>
      <c r="C1340">
        <v>9.0368300000000001</v>
      </c>
      <c r="D1340">
        <v>-0.96635099999999996</v>
      </c>
      <c r="E1340">
        <v>3.9605899999999998</v>
      </c>
      <c r="F1340">
        <v>-8.0642999999999994</v>
      </c>
      <c r="G1340">
        <v>4.0767800000000003</v>
      </c>
      <c r="H1340">
        <v>-1.4338</v>
      </c>
      <c r="I1340">
        <v>1.8101100000000001</v>
      </c>
      <c r="J1340">
        <v>-1</v>
      </c>
      <c r="K1340">
        <v>6.8529400000000003</v>
      </c>
      <c r="L1340">
        <v>1.9441200000000001</v>
      </c>
      <c r="M1340">
        <v>-3.48108</v>
      </c>
      <c r="N1340">
        <v>-5.5726199999999997</v>
      </c>
      <c r="O1340">
        <v>3.9871699999999999</v>
      </c>
      <c r="P1340">
        <v>-1.1366099999999999</v>
      </c>
      <c r="Q1340">
        <v>-1.0614600000000001</v>
      </c>
      <c r="R1340">
        <v>1</v>
      </c>
      <c r="AM1340">
        <v>8.0828900000000008</v>
      </c>
    </row>
    <row r="1341" spans="1:39" x14ac:dyDescent="0.25">
      <c r="A1341">
        <v>147114</v>
      </c>
      <c r="B1341">
        <v>583772231</v>
      </c>
      <c r="C1341">
        <v>4.9956100000000001</v>
      </c>
      <c r="D1341">
        <v>-2.48129</v>
      </c>
      <c r="E1341">
        <v>0.87582700000000002</v>
      </c>
      <c r="F1341">
        <v>-4.2464399999999998</v>
      </c>
      <c r="G1341">
        <v>2.6313200000000001</v>
      </c>
      <c r="H1341">
        <v>-1.2562800000000001</v>
      </c>
      <c r="I1341">
        <v>2.80227</v>
      </c>
      <c r="J1341">
        <v>-1</v>
      </c>
      <c r="K1341">
        <v>86.819599999999994</v>
      </c>
      <c r="L1341">
        <v>28.324300000000001</v>
      </c>
      <c r="M1341">
        <v>-7.3066500000000003</v>
      </c>
      <c r="N1341">
        <v>-81.743399999999994</v>
      </c>
      <c r="O1341">
        <v>29.2515</v>
      </c>
      <c r="P1341">
        <v>-1.7513799999999999</v>
      </c>
      <c r="Q1341">
        <v>-0.25246099999999999</v>
      </c>
      <c r="R1341">
        <v>1</v>
      </c>
      <c r="AM1341">
        <v>18.070799999999998</v>
      </c>
    </row>
    <row r="1342" spans="1:39" x14ac:dyDescent="0.25">
      <c r="A1342">
        <v>146511</v>
      </c>
      <c r="B1342">
        <v>38807600</v>
      </c>
      <c r="C1342">
        <v>9.4853500000000004</v>
      </c>
      <c r="D1342">
        <v>-7.3666200000000002</v>
      </c>
      <c r="E1342">
        <v>4.0221499999999999</v>
      </c>
      <c r="F1342">
        <v>-4.4177</v>
      </c>
      <c r="G1342">
        <v>8.3931400000000007</v>
      </c>
      <c r="H1342">
        <v>-0.50465199999999999</v>
      </c>
      <c r="I1342">
        <v>2.6418300000000001</v>
      </c>
      <c r="J1342">
        <v>1</v>
      </c>
      <c r="K1342">
        <v>3.75922</v>
      </c>
      <c r="L1342">
        <v>-0.30762299999999998</v>
      </c>
      <c r="M1342">
        <v>0.999803</v>
      </c>
      <c r="N1342">
        <v>-3.6092</v>
      </c>
      <c r="O1342">
        <v>1.04606</v>
      </c>
      <c r="P1342">
        <v>-1.95197</v>
      </c>
      <c r="Q1342">
        <v>1.8692899999999999</v>
      </c>
      <c r="R1342">
        <v>-1</v>
      </c>
      <c r="AM1342">
        <v>5.18398</v>
      </c>
    </row>
    <row r="1343" spans="1:39" x14ac:dyDescent="0.25">
      <c r="A1343">
        <v>146944</v>
      </c>
      <c r="B1343">
        <v>659034596</v>
      </c>
      <c r="C1343">
        <v>107.08453419999999</v>
      </c>
      <c r="D1343">
        <v>34.854477969999998</v>
      </c>
      <c r="E1343">
        <v>24.949706639999999</v>
      </c>
      <c r="F1343">
        <v>98.13135991</v>
      </c>
      <c r="G1343">
        <v>42.863999999999997</v>
      </c>
      <c r="H1343">
        <v>1.56603</v>
      </c>
      <c r="I1343">
        <v>0.62126800000000004</v>
      </c>
      <c r="J1343">
        <v>-1</v>
      </c>
      <c r="AI1343">
        <v>45.948900000000002</v>
      </c>
      <c r="AJ1343">
        <v>-2.3000500000000001</v>
      </c>
      <c r="AK1343">
        <v>-30.616363450000001</v>
      </c>
      <c r="AL1343">
        <v>-34.26280345</v>
      </c>
      <c r="AM1343">
        <v>88.221515629999999</v>
      </c>
    </row>
    <row r="1344" spans="1:39" x14ac:dyDescent="0.25">
      <c r="A1344">
        <v>148031</v>
      </c>
      <c r="B1344">
        <v>163592815</v>
      </c>
      <c r="C1344">
        <v>37.349252839999998</v>
      </c>
      <c r="D1344">
        <v>-4.1892442110000001</v>
      </c>
      <c r="E1344">
        <v>-36.307718119999997</v>
      </c>
      <c r="F1344">
        <v>-7.6912523300000002</v>
      </c>
      <c r="G1344">
        <v>36.47</v>
      </c>
      <c r="H1344">
        <v>-0.20890600000000001</v>
      </c>
      <c r="I1344">
        <v>-1.6856500000000001</v>
      </c>
      <c r="J1344">
        <v>1</v>
      </c>
      <c r="K1344">
        <v>62.590976380000001</v>
      </c>
      <c r="L1344">
        <v>2.909218606</v>
      </c>
      <c r="M1344">
        <v>36.089933449999997</v>
      </c>
      <c r="N1344">
        <v>51.05558061</v>
      </c>
      <c r="O1344">
        <v>36.180300000000003</v>
      </c>
      <c r="P1344">
        <v>1.14391</v>
      </c>
      <c r="Q1344">
        <v>1.49034</v>
      </c>
      <c r="R1344">
        <v>-1</v>
      </c>
      <c r="S1344">
        <v>90.032763779999996</v>
      </c>
      <c r="AM1344">
        <v>90.032763779999996</v>
      </c>
    </row>
    <row r="1345" spans="1:39" x14ac:dyDescent="0.25">
      <c r="A1345">
        <v>146944</v>
      </c>
      <c r="B1345">
        <v>657525091</v>
      </c>
      <c r="C1345">
        <v>65.636793100000006</v>
      </c>
      <c r="D1345">
        <v>32.858071129999999</v>
      </c>
      <c r="E1345">
        <v>-24.070268280000001</v>
      </c>
      <c r="F1345">
        <v>51.46986295</v>
      </c>
      <c r="G1345">
        <v>40.731200000000001</v>
      </c>
      <c r="H1345">
        <v>1.05609</v>
      </c>
      <c r="I1345">
        <v>-0.63224100000000005</v>
      </c>
      <c r="J1345">
        <v>-1</v>
      </c>
      <c r="AI1345">
        <v>29.920200000000001</v>
      </c>
      <c r="AJ1345">
        <v>1.14801</v>
      </c>
      <c r="AK1345">
        <v>12.27634875</v>
      </c>
      <c r="AL1345">
        <v>27.28570375</v>
      </c>
      <c r="AM1345">
        <v>54.260164379999999</v>
      </c>
    </row>
    <row r="1346" spans="1:39" x14ac:dyDescent="0.25">
      <c r="A1346">
        <v>146944</v>
      </c>
      <c r="B1346">
        <v>667991478</v>
      </c>
      <c r="C1346">
        <v>31.26169028</v>
      </c>
      <c r="D1346">
        <v>-3.4324220209999998</v>
      </c>
      <c r="E1346">
        <v>27.609961699999999</v>
      </c>
      <c r="F1346">
        <v>14.25449435</v>
      </c>
      <c r="G1346">
        <v>27.822500000000002</v>
      </c>
      <c r="H1346">
        <v>0.49221900000000002</v>
      </c>
      <c r="I1346">
        <v>1.69448</v>
      </c>
      <c r="J1346">
        <v>-1</v>
      </c>
      <c r="AI1346">
        <v>29.6723</v>
      </c>
      <c r="AJ1346">
        <v>-1.80158</v>
      </c>
      <c r="AK1346">
        <v>-6.7872564329999996</v>
      </c>
      <c r="AL1346">
        <v>-28.88561125</v>
      </c>
      <c r="AM1346">
        <v>56.564855850000001</v>
      </c>
    </row>
    <row r="1347" spans="1:39" x14ac:dyDescent="0.25">
      <c r="A1347">
        <v>146944</v>
      </c>
      <c r="B1347">
        <v>402999642</v>
      </c>
      <c r="C1347">
        <v>29.36635575</v>
      </c>
      <c r="D1347">
        <v>-21.140915750000001</v>
      </c>
      <c r="E1347">
        <v>14.65065905</v>
      </c>
      <c r="F1347">
        <v>14.170487659999999</v>
      </c>
      <c r="G1347">
        <v>25.7212</v>
      </c>
      <c r="H1347">
        <v>0.52629199999999998</v>
      </c>
      <c r="I1347">
        <v>2.5355799999999999</v>
      </c>
      <c r="J1347">
        <v>1</v>
      </c>
      <c r="AI1347">
        <v>27.6709</v>
      </c>
      <c r="AJ1347">
        <v>-0.78532199999999996</v>
      </c>
      <c r="AK1347">
        <v>19.56777121</v>
      </c>
      <c r="AL1347">
        <v>-19.564790739999999</v>
      </c>
      <c r="AM1347">
        <v>53.142194799999999</v>
      </c>
    </row>
    <row r="1348" spans="1:39" x14ac:dyDescent="0.25">
      <c r="A1348">
        <v>148031</v>
      </c>
      <c r="B1348">
        <v>163375649</v>
      </c>
      <c r="C1348">
        <v>30.878292999999999</v>
      </c>
      <c r="D1348">
        <v>30.76060738</v>
      </c>
      <c r="E1348">
        <v>2.6424864459999999</v>
      </c>
      <c r="F1348">
        <v>-0.51001370999999995</v>
      </c>
      <c r="G1348">
        <v>30.883199999999999</v>
      </c>
      <c r="H1348">
        <v>-1.6488300000000001E-2</v>
      </c>
      <c r="I1348">
        <v>8.5718900000000001E-2</v>
      </c>
      <c r="J1348">
        <v>1</v>
      </c>
      <c r="K1348">
        <v>93.285253920000002</v>
      </c>
      <c r="L1348">
        <v>-26.615761769999999</v>
      </c>
      <c r="M1348">
        <v>-2.3121162649999998</v>
      </c>
      <c r="N1348">
        <v>-89.377753269999999</v>
      </c>
      <c r="O1348">
        <v>26.631</v>
      </c>
      <c r="P1348">
        <v>-1.92238</v>
      </c>
      <c r="Q1348">
        <v>-3.05498</v>
      </c>
      <c r="R1348">
        <v>-1</v>
      </c>
      <c r="S1348">
        <v>85.553999570000002</v>
      </c>
      <c r="AM1348">
        <v>85.553999570000002</v>
      </c>
    </row>
    <row r="1349" spans="1:39" x14ac:dyDescent="0.25">
      <c r="A1349">
        <v>147114</v>
      </c>
      <c r="B1349">
        <v>99947097</v>
      </c>
      <c r="C1349">
        <v>135.57900000000001</v>
      </c>
      <c r="D1349">
        <v>20.3005</v>
      </c>
      <c r="E1349">
        <v>14.808400000000001</v>
      </c>
      <c r="F1349">
        <v>133.22999999999999</v>
      </c>
      <c r="G1349">
        <v>25.127700000000001</v>
      </c>
      <c r="H1349">
        <v>2.3700299999999999</v>
      </c>
      <c r="I1349">
        <v>0.63022599999999995</v>
      </c>
      <c r="J1349">
        <v>-1</v>
      </c>
      <c r="K1349">
        <v>28.402699999999999</v>
      </c>
      <c r="L1349">
        <v>4.9460699999999997</v>
      </c>
      <c r="M1349">
        <v>1.4118999999999999</v>
      </c>
      <c r="N1349">
        <v>27.9331</v>
      </c>
      <c r="O1349">
        <v>5.1436400000000004</v>
      </c>
      <c r="P1349">
        <v>2.39357</v>
      </c>
      <c r="Q1349">
        <v>0.27806399999999998</v>
      </c>
      <c r="R1349">
        <v>1</v>
      </c>
      <c r="AM1349">
        <v>3.9918200000000001</v>
      </c>
    </row>
    <row r="1350" spans="1:39" x14ac:dyDescent="0.25">
      <c r="A1350">
        <v>146511</v>
      </c>
      <c r="B1350">
        <v>38276536</v>
      </c>
      <c r="C1350">
        <v>8.6672499999999992</v>
      </c>
      <c r="D1350">
        <v>4.4184000000000001</v>
      </c>
      <c r="E1350">
        <v>-4.3255999999999997</v>
      </c>
      <c r="F1350">
        <v>-6.0726399999999998</v>
      </c>
      <c r="G1350">
        <v>6.1832900000000004</v>
      </c>
      <c r="H1350">
        <v>-0.86866299999999996</v>
      </c>
      <c r="I1350">
        <v>-0.77478599999999997</v>
      </c>
      <c r="J1350">
        <v>1</v>
      </c>
      <c r="K1350">
        <v>11.908099999999999</v>
      </c>
      <c r="L1350">
        <v>7.5936899999999996</v>
      </c>
      <c r="M1350">
        <v>-2.7481599999999999</v>
      </c>
      <c r="N1350">
        <v>-8.7507599999999996</v>
      </c>
      <c r="O1350">
        <v>8.0756800000000002</v>
      </c>
      <c r="P1350">
        <v>-0.93926699999999996</v>
      </c>
      <c r="Q1350">
        <v>-0.34723700000000002</v>
      </c>
      <c r="R1350">
        <v>-1</v>
      </c>
      <c r="AM1350">
        <v>3.04705</v>
      </c>
    </row>
    <row r="1351" spans="1:39" x14ac:dyDescent="0.25">
      <c r="A1351">
        <v>203894</v>
      </c>
      <c r="B1351">
        <v>688901524</v>
      </c>
      <c r="G1351">
        <v>53.440899999999999</v>
      </c>
      <c r="H1351">
        <v>-0.70966499999999999</v>
      </c>
      <c r="I1351">
        <v>1.6423000000000001</v>
      </c>
      <c r="O1351">
        <v>46.431399999999996</v>
      </c>
      <c r="P1351">
        <v>0.94553699999999996</v>
      </c>
      <c r="Q1351">
        <v>-2.7166999999999999</v>
      </c>
      <c r="AM1351">
        <v>123.20388699999999</v>
      </c>
    </row>
    <row r="1352" spans="1:39" x14ac:dyDescent="0.25">
      <c r="A1352">
        <v>147114</v>
      </c>
      <c r="B1352">
        <v>94012872</v>
      </c>
      <c r="C1352">
        <v>60.497399999999999</v>
      </c>
      <c r="D1352">
        <v>-18.9513</v>
      </c>
      <c r="E1352">
        <v>6.9789199999999996</v>
      </c>
      <c r="F1352">
        <v>-57.027000000000001</v>
      </c>
      <c r="G1352">
        <v>20.195399999999999</v>
      </c>
      <c r="H1352">
        <v>-1.76119</v>
      </c>
      <c r="I1352">
        <v>2.7887499999999998</v>
      </c>
      <c r="J1352">
        <v>1</v>
      </c>
      <c r="K1352">
        <v>29.903700000000001</v>
      </c>
      <c r="L1352">
        <v>-5.7539600000000002</v>
      </c>
      <c r="M1352">
        <v>2.5063</v>
      </c>
      <c r="N1352">
        <v>-29.2377</v>
      </c>
      <c r="O1352">
        <v>6.2761100000000001</v>
      </c>
      <c r="P1352">
        <v>-2.2431800000000002</v>
      </c>
      <c r="Q1352">
        <v>2.7307999999999999</v>
      </c>
      <c r="R1352">
        <v>-1</v>
      </c>
      <c r="AM1352">
        <v>5.5178200000000004</v>
      </c>
    </row>
    <row r="1353" spans="1:39" x14ac:dyDescent="0.25">
      <c r="A1353">
        <v>146511</v>
      </c>
      <c r="B1353">
        <v>39308266</v>
      </c>
      <c r="C1353">
        <v>21.8765</v>
      </c>
      <c r="D1353">
        <v>3.4489700000000001</v>
      </c>
      <c r="E1353">
        <v>-5.3300200000000002</v>
      </c>
      <c r="F1353">
        <v>-20.934799999999999</v>
      </c>
      <c r="G1353">
        <v>6.3485899999999997</v>
      </c>
      <c r="H1353">
        <v>-1.90856</v>
      </c>
      <c r="I1353">
        <v>-0.99647399999999997</v>
      </c>
      <c r="J1353">
        <v>-1</v>
      </c>
      <c r="K1353">
        <v>5.2436100000000003</v>
      </c>
      <c r="L1353">
        <v>2.0506000000000002</v>
      </c>
      <c r="M1353">
        <v>0.24361099999999999</v>
      </c>
      <c r="N1353">
        <v>-4.8187100000000003</v>
      </c>
      <c r="O1353">
        <v>2.0650200000000001</v>
      </c>
      <c r="P1353">
        <v>-1.58355</v>
      </c>
      <c r="Q1353">
        <v>0.118246</v>
      </c>
      <c r="R1353">
        <v>1</v>
      </c>
      <c r="AM1353">
        <v>4.0175299999999998</v>
      </c>
    </row>
    <row r="1354" spans="1:39" x14ac:dyDescent="0.25">
      <c r="A1354">
        <v>147114</v>
      </c>
      <c r="B1354">
        <v>722164823</v>
      </c>
      <c r="C1354">
        <v>16.945</v>
      </c>
      <c r="D1354">
        <v>5.7585699999999997</v>
      </c>
      <c r="E1354">
        <v>-6.9648899999999996</v>
      </c>
      <c r="F1354">
        <v>-14.334</v>
      </c>
      <c r="G1354">
        <v>9.0371900000000007</v>
      </c>
      <c r="H1354">
        <v>-1.2416</v>
      </c>
      <c r="I1354">
        <v>-0.87992599999999999</v>
      </c>
      <c r="J1354">
        <v>1</v>
      </c>
      <c r="K1354">
        <v>19.163699999999999</v>
      </c>
      <c r="L1354">
        <v>-7.1443300000000001</v>
      </c>
      <c r="M1354">
        <v>10.689</v>
      </c>
      <c r="N1354">
        <v>-14.210900000000001</v>
      </c>
      <c r="O1354">
        <v>12.8568</v>
      </c>
      <c r="P1354">
        <v>-0.95392600000000005</v>
      </c>
      <c r="Q1354">
        <v>2.15998</v>
      </c>
      <c r="R1354">
        <v>-1</v>
      </c>
      <c r="AM1354">
        <v>21.754000000000001</v>
      </c>
    </row>
    <row r="1355" spans="1:39" x14ac:dyDescent="0.25">
      <c r="A1355">
        <v>146944</v>
      </c>
      <c r="B1355">
        <v>210886604</v>
      </c>
      <c r="C1355">
        <v>167.3419523</v>
      </c>
      <c r="D1355">
        <v>-25.982148049999999</v>
      </c>
      <c r="E1355">
        <v>-15.9398967</v>
      </c>
      <c r="F1355">
        <v>164.54232490000001</v>
      </c>
      <c r="G1355">
        <v>30.481999999999999</v>
      </c>
      <c r="H1355">
        <v>2.3876499999999998</v>
      </c>
      <c r="I1355">
        <v>-2.59131</v>
      </c>
      <c r="J1355">
        <v>-1</v>
      </c>
      <c r="AI1355">
        <v>14.345800000000001</v>
      </c>
      <c r="AJ1355">
        <v>-2.9060800000000002</v>
      </c>
      <c r="AK1355">
        <v>-13.949781979999999</v>
      </c>
      <c r="AL1355">
        <v>-3.347470747</v>
      </c>
      <c r="AM1355">
        <v>6.5551562819999996</v>
      </c>
    </row>
    <row r="1356" spans="1:39" x14ac:dyDescent="0.25">
      <c r="A1356">
        <v>146944</v>
      </c>
      <c r="B1356">
        <v>660826996</v>
      </c>
      <c r="C1356">
        <v>65.234585080000002</v>
      </c>
      <c r="D1356">
        <v>-33.461153260000003</v>
      </c>
      <c r="E1356">
        <v>2.1646915799999999</v>
      </c>
      <c r="F1356">
        <v>-55.957173449999999</v>
      </c>
      <c r="G1356">
        <v>33.531100000000002</v>
      </c>
      <c r="H1356">
        <v>-1.2848999999999999</v>
      </c>
      <c r="I1356">
        <v>3.0769899999999999</v>
      </c>
      <c r="J1356">
        <v>-1</v>
      </c>
      <c r="AI1356">
        <v>31.9711</v>
      </c>
      <c r="AJ1356">
        <v>-0.33577899999999999</v>
      </c>
      <c r="AK1356">
        <v>30.185639129999998</v>
      </c>
      <c r="AL1356">
        <v>-10.53462981</v>
      </c>
      <c r="AM1356">
        <v>64.882612050000006</v>
      </c>
    </row>
    <row r="1357" spans="1:39" x14ac:dyDescent="0.25">
      <c r="A1357">
        <v>146511</v>
      </c>
      <c r="B1357">
        <v>39025996</v>
      </c>
      <c r="C1357">
        <v>31.237100000000002</v>
      </c>
      <c r="D1357">
        <v>-10.0807</v>
      </c>
      <c r="E1357">
        <v>2.8219599999999998</v>
      </c>
      <c r="F1357">
        <v>29.430700000000002</v>
      </c>
      <c r="G1357">
        <v>10.4682</v>
      </c>
      <c r="H1357">
        <v>1.7570600000000001</v>
      </c>
      <c r="I1357">
        <v>2.8686400000000001</v>
      </c>
      <c r="J1357">
        <v>-1</v>
      </c>
      <c r="K1357">
        <v>3.8292600000000001</v>
      </c>
      <c r="L1357">
        <v>-0.70319500000000001</v>
      </c>
      <c r="M1357">
        <v>-0.55274100000000004</v>
      </c>
      <c r="N1357">
        <v>3.7218399999999998</v>
      </c>
      <c r="O1357">
        <v>0.89442999999999995</v>
      </c>
      <c r="P1357">
        <v>2.13307</v>
      </c>
      <c r="Q1357">
        <v>-2.4754200000000002</v>
      </c>
      <c r="R1357">
        <v>1</v>
      </c>
      <c r="AM1357">
        <v>3.0203700000000002</v>
      </c>
    </row>
    <row r="1358" spans="1:39" x14ac:dyDescent="0.25">
      <c r="A1358">
        <v>146944</v>
      </c>
      <c r="B1358">
        <v>405128273</v>
      </c>
      <c r="C1358">
        <v>48.689942559999999</v>
      </c>
      <c r="D1358">
        <v>36.64506677</v>
      </c>
      <c r="E1358">
        <v>30.07043221</v>
      </c>
      <c r="F1358">
        <v>11.11839442</v>
      </c>
      <c r="G1358">
        <v>47.403500000000001</v>
      </c>
      <c r="H1358">
        <v>0.23244899999999999</v>
      </c>
      <c r="I1358">
        <v>0.687168</v>
      </c>
      <c r="J1358">
        <v>1</v>
      </c>
      <c r="AI1358">
        <v>58.563200000000002</v>
      </c>
      <c r="AJ1358">
        <v>-2.4089499999999999</v>
      </c>
      <c r="AK1358">
        <v>-43.536439049999998</v>
      </c>
      <c r="AL1358">
        <v>-39.169208169999997</v>
      </c>
      <c r="AM1358">
        <v>105.3501911</v>
      </c>
    </row>
    <row r="1359" spans="1:39" x14ac:dyDescent="0.25">
      <c r="A1359">
        <v>147114</v>
      </c>
      <c r="B1359">
        <v>95288692</v>
      </c>
      <c r="C1359">
        <v>69.363299999999995</v>
      </c>
      <c r="D1359">
        <v>-15.109400000000001</v>
      </c>
      <c r="E1359">
        <v>-1.3465499999999999</v>
      </c>
      <c r="F1359">
        <v>67.684299999999993</v>
      </c>
      <c r="G1359">
        <v>15.1693</v>
      </c>
      <c r="H1359">
        <v>2.20106</v>
      </c>
      <c r="I1359">
        <v>-3.0527099999999998</v>
      </c>
      <c r="J1359">
        <v>1</v>
      </c>
      <c r="K1359">
        <v>19.017099999999999</v>
      </c>
      <c r="L1359">
        <v>-2.1911</v>
      </c>
      <c r="M1359">
        <v>-3.68824</v>
      </c>
      <c r="N1359">
        <v>18.526900000000001</v>
      </c>
      <c r="O1359">
        <v>4.2899900000000004</v>
      </c>
      <c r="P1359">
        <v>2.1692300000000002</v>
      </c>
      <c r="Q1359">
        <v>-2.1068500000000001</v>
      </c>
      <c r="R1359">
        <v>-1</v>
      </c>
      <c r="AM1359">
        <v>7.3533900000000001</v>
      </c>
    </row>
    <row r="1360" spans="1:39" x14ac:dyDescent="0.25">
      <c r="A1360">
        <v>146944</v>
      </c>
      <c r="B1360">
        <v>405365076</v>
      </c>
      <c r="C1360">
        <v>62.555179430000003</v>
      </c>
      <c r="D1360">
        <v>-7.6831006000000004</v>
      </c>
      <c r="E1360">
        <v>40.267885440000001</v>
      </c>
      <c r="F1360">
        <v>47.250585610000002</v>
      </c>
      <c r="G1360">
        <v>40.994300000000003</v>
      </c>
      <c r="H1360">
        <v>0.98528000000000004</v>
      </c>
      <c r="I1360">
        <v>1.7593300000000001</v>
      </c>
      <c r="J1360">
        <v>1</v>
      </c>
      <c r="AI1360">
        <v>50.613900000000001</v>
      </c>
      <c r="AJ1360">
        <v>-1.24072</v>
      </c>
      <c r="AK1360">
        <v>16.40473613</v>
      </c>
      <c r="AL1360">
        <v>-47.881640590000003</v>
      </c>
      <c r="AM1360">
        <v>90.873682180000003</v>
      </c>
    </row>
    <row r="1361" spans="1:39" x14ac:dyDescent="0.25">
      <c r="A1361">
        <v>201602</v>
      </c>
      <c r="B1361">
        <v>114902683</v>
      </c>
      <c r="G1361">
        <v>73.748900000000006</v>
      </c>
      <c r="H1361">
        <v>0.80078800000000006</v>
      </c>
      <c r="I1361">
        <v>0.26101999999999997</v>
      </c>
      <c r="O1361">
        <v>55.936900000000001</v>
      </c>
      <c r="P1361">
        <v>0.69887200000000005</v>
      </c>
      <c r="Q1361">
        <v>3.0350199999999998</v>
      </c>
      <c r="AM1361">
        <v>126.4628302</v>
      </c>
    </row>
    <row r="1367" spans="1:39" x14ac:dyDescent="0.25">
      <c r="A1367">
        <v>146944</v>
      </c>
      <c r="B1367">
        <v>198728491</v>
      </c>
      <c r="C1367">
        <v>42.145989919999998</v>
      </c>
      <c r="D1367">
        <v>-34.41694536</v>
      </c>
      <c r="E1367">
        <v>16.160493949999999</v>
      </c>
      <c r="F1367">
        <v>-18.182013349999998</v>
      </c>
      <c r="G1367">
        <v>38.022199999999998</v>
      </c>
      <c r="H1367">
        <v>-0.46162399999999998</v>
      </c>
      <c r="I1367">
        <v>2.7025999999999999</v>
      </c>
      <c r="J1367">
        <v>-1</v>
      </c>
      <c r="AI1367">
        <v>38.716299999999997</v>
      </c>
      <c r="AJ1367">
        <v>-0.46951799999999999</v>
      </c>
      <c r="AK1367">
        <v>34.526672730000001</v>
      </c>
      <c r="AL1367">
        <v>-17.517441470000001</v>
      </c>
      <c r="AM1367">
        <v>76.726423319999995</v>
      </c>
    </row>
    <row r="1368" spans="1:39" x14ac:dyDescent="0.25">
      <c r="A1368">
        <v>147114</v>
      </c>
      <c r="B1368">
        <v>595518299</v>
      </c>
      <c r="C1368">
        <v>14.527900000000001</v>
      </c>
      <c r="D1368">
        <v>3.93723</v>
      </c>
      <c r="E1368">
        <v>12.436400000000001</v>
      </c>
      <c r="F1368">
        <v>-6.3948999999999998</v>
      </c>
      <c r="G1368">
        <v>13.0448</v>
      </c>
      <c r="H1368">
        <v>-0.47245300000000001</v>
      </c>
      <c r="I1368">
        <v>1.2641899999999999</v>
      </c>
      <c r="J1368">
        <v>-1</v>
      </c>
      <c r="K1368">
        <v>3.2862800000000001</v>
      </c>
      <c r="L1368">
        <v>-3.2031900000000002E-2</v>
      </c>
      <c r="M1368">
        <v>-1.51841</v>
      </c>
      <c r="N1368">
        <v>-2.9142899999999998</v>
      </c>
      <c r="O1368">
        <v>1.51875</v>
      </c>
      <c r="P1368">
        <v>-1.40676</v>
      </c>
      <c r="Q1368">
        <v>-1.59189</v>
      </c>
      <c r="R1368">
        <v>1</v>
      </c>
      <c r="AM1368">
        <v>9.8097899999999996</v>
      </c>
    </row>
    <row r="1369" spans="1:39" x14ac:dyDescent="0.25">
      <c r="A1369">
        <v>147114</v>
      </c>
      <c r="B1369">
        <v>595819472</v>
      </c>
      <c r="C1369">
        <v>5.3155599999999996</v>
      </c>
      <c r="D1369">
        <v>-4.8600300000000001</v>
      </c>
      <c r="E1369">
        <v>-1.38974</v>
      </c>
      <c r="F1369">
        <v>-1.64435</v>
      </c>
      <c r="G1369">
        <v>5.0548299999999999</v>
      </c>
      <c r="H1369">
        <v>-0.31982300000000002</v>
      </c>
      <c r="I1369">
        <v>-2.86307</v>
      </c>
      <c r="J1369">
        <v>-1</v>
      </c>
      <c r="K1369">
        <v>12.856199999999999</v>
      </c>
      <c r="L1369">
        <v>-9.7064500000000002</v>
      </c>
      <c r="M1369">
        <v>7.8544600000000004</v>
      </c>
      <c r="N1369">
        <v>3.0616099999999999</v>
      </c>
      <c r="O1369">
        <v>12.4863</v>
      </c>
      <c r="P1369">
        <v>0.24280499999999999</v>
      </c>
      <c r="Q1369">
        <v>2.4612699999999998</v>
      </c>
      <c r="R1369">
        <v>1</v>
      </c>
      <c r="AM1369">
        <v>8.6155799999999996</v>
      </c>
    </row>
    <row r="1370" spans="1:39" x14ac:dyDescent="0.25">
      <c r="A1370">
        <v>146944</v>
      </c>
      <c r="B1370">
        <v>151823127</v>
      </c>
      <c r="C1370">
        <v>191.63409350000001</v>
      </c>
      <c r="D1370">
        <v>29.386415079999999</v>
      </c>
      <c r="E1370">
        <v>11.143739739999999</v>
      </c>
      <c r="F1370">
        <v>-189.03936479999999</v>
      </c>
      <c r="G1370">
        <v>31.4284</v>
      </c>
      <c r="H1370">
        <v>-2.4942299999999999</v>
      </c>
      <c r="I1370">
        <v>0.36246</v>
      </c>
      <c r="J1370">
        <v>1</v>
      </c>
      <c r="AI1370">
        <v>13.5984</v>
      </c>
      <c r="AJ1370">
        <v>0.69327099999999997</v>
      </c>
      <c r="AK1370">
        <v>10.45934235</v>
      </c>
      <c r="AL1370">
        <v>8.6901461560000008</v>
      </c>
      <c r="AM1370">
        <v>6.8077384890000001</v>
      </c>
    </row>
    <row r="1371" spans="1:39" x14ac:dyDescent="0.25">
      <c r="A1371">
        <v>146944</v>
      </c>
      <c r="B1371">
        <v>449997432</v>
      </c>
      <c r="C1371">
        <v>133.92636730000001</v>
      </c>
      <c r="D1371">
        <v>22.016588380000002</v>
      </c>
      <c r="E1371">
        <v>26.741788069999998</v>
      </c>
      <c r="F1371">
        <v>129.3692672</v>
      </c>
      <c r="G1371">
        <v>34.6389</v>
      </c>
      <c r="H1371">
        <v>2.0283000000000002</v>
      </c>
      <c r="I1371">
        <v>0.88200699999999999</v>
      </c>
      <c r="J1371">
        <v>1</v>
      </c>
      <c r="AI1371">
        <v>27.9175</v>
      </c>
      <c r="AJ1371">
        <v>-2.5482800000000001</v>
      </c>
      <c r="AK1371">
        <v>-23.14620639</v>
      </c>
      <c r="AL1371">
        <v>-15.608969719999999</v>
      </c>
      <c r="AM1371">
        <v>61.547441050000003</v>
      </c>
    </row>
    <row r="1372" spans="1:39" x14ac:dyDescent="0.25">
      <c r="A1372">
        <v>203987</v>
      </c>
      <c r="B1372">
        <v>308416294</v>
      </c>
      <c r="G1372">
        <v>87.790800000000004</v>
      </c>
      <c r="H1372">
        <v>-0.149925</v>
      </c>
      <c r="I1372">
        <v>2.3687499999999999</v>
      </c>
      <c r="O1372">
        <v>46.116500000000002</v>
      </c>
      <c r="P1372">
        <v>7.6946700000000007E-2</v>
      </c>
      <c r="Q1372">
        <v>-0.292238</v>
      </c>
      <c r="AM1372">
        <v>124.444405</v>
      </c>
    </row>
    <row r="1373" spans="1:39" x14ac:dyDescent="0.25">
      <c r="A1373">
        <v>146944</v>
      </c>
      <c r="B1373">
        <v>451149879</v>
      </c>
      <c r="C1373">
        <v>50.371763919999999</v>
      </c>
      <c r="D1373">
        <v>-39.780283439999998</v>
      </c>
      <c r="E1373">
        <v>-13.78428128</v>
      </c>
      <c r="F1373">
        <v>-27.655489079999999</v>
      </c>
      <c r="G1373">
        <v>42.1008</v>
      </c>
      <c r="H1373">
        <v>-0.61699000000000004</v>
      </c>
      <c r="I1373">
        <v>-2.80803</v>
      </c>
      <c r="J1373">
        <v>1</v>
      </c>
      <c r="AI1373">
        <v>33.193300000000001</v>
      </c>
      <c r="AJ1373">
        <v>1.3575200000000001</v>
      </c>
      <c r="AK1373">
        <v>7.0257975789999998</v>
      </c>
      <c r="AL1373">
        <v>32.44122891</v>
      </c>
      <c r="AM1373">
        <v>65.178704010000004</v>
      </c>
    </row>
    <row r="1374" spans="1:39" x14ac:dyDescent="0.25">
      <c r="A1374">
        <v>146944</v>
      </c>
      <c r="B1374">
        <v>452550762</v>
      </c>
      <c r="C1374">
        <v>34.035321519999997</v>
      </c>
      <c r="D1374">
        <v>30.459215660000002</v>
      </c>
      <c r="E1374">
        <v>-9.2871439329999994</v>
      </c>
      <c r="F1374">
        <v>-12.01570166</v>
      </c>
      <c r="G1374">
        <v>31.843599999999999</v>
      </c>
      <c r="H1374">
        <v>-0.36891000000000002</v>
      </c>
      <c r="I1374">
        <v>-0.29594999999999999</v>
      </c>
      <c r="J1374">
        <v>1</v>
      </c>
      <c r="AI1374">
        <v>36.427700000000002</v>
      </c>
      <c r="AJ1374">
        <v>3.1257000000000001</v>
      </c>
      <c r="AK1374">
        <v>-36.423099710000002</v>
      </c>
      <c r="AL1374">
        <v>0.57890844699999999</v>
      </c>
      <c r="AM1374">
        <v>67.450493890000004</v>
      </c>
    </row>
    <row r="1375" spans="1:39" x14ac:dyDescent="0.25">
      <c r="A1375">
        <v>146944</v>
      </c>
      <c r="B1375">
        <v>451965912</v>
      </c>
      <c r="C1375">
        <v>129.3273374</v>
      </c>
      <c r="D1375">
        <v>-3.8236486099999998</v>
      </c>
      <c r="E1375">
        <v>45.054841179999997</v>
      </c>
      <c r="F1375">
        <v>-121.1651354</v>
      </c>
      <c r="G1375">
        <v>45.216799999999999</v>
      </c>
      <c r="H1375">
        <v>-1.7119599999999999</v>
      </c>
      <c r="I1375">
        <v>1.6554599999999999</v>
      </c>
      <c r="J1375">
        <v>1</v>
      </c>
      <c r="AI1375">
        <v>59.5379</v>
      </c>
      <c r="AJ1375">
        <v>-1.40632</v>
      </c>
      <c r="AK1375">
        <v>9.7484825690000001</v>
      </c>
      <c r="AL1375">
        <v>-58.734390470000001</v>
      </c>
      <c r="AM1375">
        <v>103.6885406</v>
      </c>
    </row>
    <row r="1376" spans="1:39" x14ac:dyDescent="0.25">
      <c r="A1376">
        <v>146944</v>
      </c>
      <c r="B1376">
        <v>421364160</v>
      </c>
      <c r="C1376">
        <v>52.433696550000001</v>
      </c>
      <c r="D1376">
        <v>18.553859030000002</v>
      </c>
      <c r="E1376">
        <v>23.370237029999998</v>
      </c>
      <c r="F1376">
        <v>-43.114717550000002</v>
      </c>
      <c r="G1376">
        <v>29.8398</v>
      </c>
      <c r="H1376">
        <v>-1.1637900000000001</v>
      </c>
      <c r="I1376">
        <v>0.89978000000000002</v>
      </c>
      <c r="J1376">
        <v>1</v>
      </c>
      <c r="AI1376">
        <v>37.413899999999998</v>
      </c>
      <c r="AJ1376">
        <v>-2.0245000000000002</v>
      </c>
      <c r="AK1376">
        <v>-16.398419019999999</v>
      </c>
      <c r="AL1376">
        <v>-33.62873424</v>
      </c>
      <c r="AM1376">
        <v>66.431750519999994</v>
      </c>
    </row>
    <row r="1377" spans="1:39" x14ac:dyDescent="0.25">
      <c r="A1377">
        <v>146944</v>
      </c>
      <c r="B1377">
        <v>188021197</v>
      </c>
      <c r="C1377">
        <v>65.856557300000006</v>
      </c>
      <c r="D1377">
        <v>20.933144590000001</v>
      </c>
      <c r="E1377">
        <v>15.34048641</v>
      </c>
      <c r="F1377">
        <v>60.527341530000001</v>
      </c>
      <c r="G1377">
        <v>25.952400000000001</v>
      </c>
      <c r="H1377">
        <v>1.5830599999999999</v>
      </c>
      <c r="I1377">
        <v>0.63242299999999996</v>
      </c>
      <c r="J1377">
        <v>1</v>
      </c>
      <c r="AI1377">
        <v>5.74838</v>
      </c>
      <c r="AJ1377">
        <v>-0.14740400000000001</v>
      </c>
      <c r="AK1377">
        <v>5.6860427690000002</v>
      </c>
      <c r="AL1377">
        <v>-0.84426906599999996</v>
      </c>
      <c r="AM1377">
        <v>9.2853648110000009</v>
      </c>
    </row>
    <row r="1378" spans="1:39" x14ac:dyDescent="0.25">
      <c r="A1378">
        <v>146511</v>
      </c>
      <c r="B1378">
        <v>39076402</v>
      </c>
      <c r="C1378">
        <v>9.2792200000000005</v>
      </c>
      <c r="D1378">
        <v>0.86578299999999997</v>
      </c>
      <c r="E1378">
        <v>-2.0364100000000001</v>
      </c>
      <c r="F1378">
        <v>-9.0108999999999995</v>
      </c>
      <c r="G1378">
        <v>2.2128100000000002</v>
      </c>
      <c r="H1378">
        <v>-2.1120700000000001</v>
      </c>
      <c r="I1378">
        <v>-1.1688000000000001</v>
      </c>
      <c r="J1378">
        <v>-1</v>
      </c>
      <c r="K1378">
        <v>7.5203300000000004</v>
      </c>
      <c r="L1378">
        <v>2.9470800000000001</v>
      </c>
      <c r="M1378">
        <v>-8.8331300000000001E-2</v>
      </c>
      <c r="N1378">
        <v>-6.9174499999999997</v>
      </c>
      <c r="O1378">
        <v>2.9483999999999999</v>
      </c>
      <c r="P1378">
        <v>-1.58853</v>
      </c>
      <c r="Q1378">
        <v>-2.9963500000000001E-2</v>
      </c>
      <c r="R1378">
        <v>1</v>
      </c>
      <c r="AM1378">
        <v>3.0757599999999998</v>
      </c>
    </row>
    <row r="1379" spans="1:39" x14ac:dyDescent="0.25">
      <c r="A1379">
        <v>146944</v>
      </c>
      <c r="B1379">
        <v>152779611</v>
      </c>
      <c r="C1379">
        <v>34.99241473</v>
      </c>
      <c r="D1379">
        <v>-5.3429981919999996</v>
      </c>
      <c r="E1379">
        <v>-33.137012470000002</v>
      </c>
      <c r="F1379">
        <v>-9.8924144470000002</v>
      </c>
      <c r="G1379">
        <v>33.564999999999998</v>
      </c>
      <c r="H1379">
        <v>-0.29061599999999999</v>
      </c>
      <c r="I1379">
        <v>-1.7306600000000001</v>
      </c>
      <c r="J1379">
        <v>1</v>
      </c>
      <c r="AI1379">
        <v>26.323599999999999</v>
      </c>
      <c r="AJ1379">
        <v>1.78559</v>
      </c>
      <c r="AK1379">
        <v>-5.6107660270000004</v>
      </c>
      <c r="AL1379">
        <v>25.71869401</v>
      </c>
      <c r="AM1379">
        <v>58.409143210000003</v>
      </c>
    </row>
    <row r="1380" spans="1:39" x14ac:dyDescent="0.25">
      <c r="A1380">
        <v>142038</v>
      </c>
      <c r="B1380">
        <v>290681524</v>
      </c>
      <c r="C1380">
        <v>40.297202149999997</v>
      </c>
      <c r="D1380">
        <v>9.6320205429999994</v>
      </c>
      <c r="E1380">
        <v>-37.46308346</v>
      </c>
      <c r="F1380">
        <v>-11.29628516</v>
      </c>
      <c r="G1380">
        <v>38.6815</v>
      </c>
      <c r="H1380">
        <v>-0.28803400000000001</v>
      </c>
      <c r="I1380">
        <v>-1.31914</v>
      </c>
      <c r="J1380">
        <v>1</v>
      </c>
      <c r="K1380">
        <v>74.473981120000005</v>
      </c>
      <c r="L1380">
        <v>-23.766972590000002</v>
      </c>
      <c r="M1380">
        <v>38.490246659999997</v>
      </c>
      <c r="N1380">
        <v>-59.160846759999998</v>
      </c>
      <c r="O1380">
        <v>45.236800000000002</v>
      </c>
      <c r="P1380">
        <v>-1.0831999999999999</v>
      </c>
      <c r="Q1380">
        <v>2.1239699999999999</v>
      </c>
      <c r="R1380">
        <v>-1</v>
      </c>
      <c r="AM1380">
        <v>89.48388199</v>
      </c>
    </row>
    <row r="1381" spans="1:39" x14ac:dyDescent="0.25">
      <c r="A1381">
        <v>146511</v>
      </c>
      <c r="B1381">
        <v>38770639</v>
      </c>
      <c r="C1381">
        <v>24.3842</v>
      </c>
      <c r="D1381">
        <v>-7.3332199999999998</v>
      </c>
      <c r="E1381">
        <v>3.1489699999999998</v>
      </c>
      <c r="F1381">
        <v>23.041</v>
      </c>
      <c r="G1381">
        <v>7.9807399999999999</v>
      </c>
      <c r="H1381">
        <v>1.7821199999999999</v>
      </c>
      <c r="I1381">
        <v>2.7359900000000001</v>
      </c>
      <c r="J1381">
        <v>1</v>
      </c>
      <c r="K1381">
        <v>32.979799999999997</v>
      </c>
      <c r="L1381">
        <v>-8.6274099999999994</v>
      </c>
      <c r="M1381">
        <v>7.5551399999999997</v>
      </c>
      <c r="N1381">
        <v>30.921600000000002</v>
      </c>
      <c r="O1381">
        <v>11.4679</v>
      </c>
      <c r="P1381">
        <v>1.7177899999999999</v>
      </c>
      <c r="Q1381">
        <v>2.4223599999999998</v>
      </c>
      <c r="R1381">
        <v>-1</v>
      </c>
      <c r="AM1381">
        <v>3.0583800000000001</v>
      </c>
    </row>
    <row r="1382" spans="1:39" x14ac:dyDescent="0.25">
      <c r="A1382">
        <v>146944</v>
      </c>
      <c r="B1382">
        <v>242892496</v>
      </c>
      <c r="C1382">
        <v>74.350439399999999</v>
      </c>
      <c r="D1382">
        <v>9.6611059499999996</v>
      </c>
      <c r="E1382">
        <v>26.375271619999999</v>
      </c>
      <c r="F1382">
        <v>68.840365469999995</v>
      </c>
      <c r="G1382">
        <v>28.088999999999999</v>
      </c>
      <c r="H1382">
        <v>1.6288</v>
      </c>
      <c r="I1382">
        <v>1.2196800000000001</v>
      </c>
      <c r="J1382">
        <v>-1</v>
      </c>
      <c r="AI1382">
        <v>20.126899999999999</v>
      </c>
      <c r="AJ1382">
        <v>-1.8402799999999999</v>
      </c>
      <c r="AK1382">
        <v>-5.3584606749999999</v>
      </c>
      <c r="AL1382">
        <v>-19.400489759999999</v>
      </c>
      <c r="AM1382">
        <v>47.514341780000002</v>
      </c>
    </row>
    <row r="1383" spans="1:39" x14ac:dyDescent="0.25">
      <c r="A1383">
        <v>146944</v>
      </c>
      <c r="B1383">
        <v>169128883</v>
      </c>
      <c r="C1383">
        <v>122.3841601</v>
      </c>
      <c r="D1383">
        <v>-35.947981290000001</v>
      </c>
      <c r="E1383">
        <v>-5.4228086400000004</v>
      </c>
      <c r="F1383">
        <v>-116.8597761</v>
      </c>
      <c r="G1383">
        <v>36.354700000000001</v>
      </c>
      <c r="H1383">
        <v>-1.8841600000000001</v>
      </c>
      <c r="I1383">
        <v>-2.99187</v>
      </c>
      <c r="J1383">
        <v>-1</v>
      </c>
      <c r="AI1383">
        <v>30.568000000000001</v>
      </c>
      <c r="AJ1383">
        <v>3.4941199999999999E-2</v>
      </c>
      <c r="AK1383">
        <v>30.549341850000001</v>
      </c>
      <c r="AL1383">
        <v>1.0678652799999999</v>
      </c>
      <c r="AM1383">
        <v>66.562278629999994</v>
      </c>
    </row>
    <row r="1384" spans="1:39" x14ac:dyDescent="0.25">
      <c r="A1384">
        <v>146944</v>
      </c>
      <c r="B1384">
        <v>452910359</v>
      </c>
      <c r="C1384">
        <v>38.329946730000003</v>
      </c>
      <c r="D1384">
        <v>-26.726808479999999</v>
      </c>
      <c r="E1384">
        <v>-7.3615580610000002</v>
      </c>
      <c r="F1384">
        <v>26.469960799999999</v>
      </c>
      <c r="G1384">
        <v>27.722100000000001</v>
      </c>
      <c r="H1384">
        <v>0.84907200000000005</v>
      </c>
      <c r="I1384">
        <v>-2.8728199999999999</v>
      </c>
      <c r="J1384">
        <v>1</v>
      </c>
      <c r="AI1384">
        <v>40.1892</v>
      </c>
      <c r="AJ1384">
        <v>9.0571499999999999E-2</v>
      </c>
      <c r="AK1384">
        <v>40.024472699999997</v>
      </c>
      <c r="AL1384">
        <v>3.635021568</v>
      </c>
      <c r="AM1384">
        <v>66.492328279999995</v>
      </c>
    </row>
    <row r="1385" spans="1:39" x14ac:dyDescent="0.25">
      <c r="A1385">
        <v>142038</v>
      </c>
      <c r="B1385">
        <v>332966419</v>
      </c>
      <c r="C1385">
        <v>55.102024520000001</v>
      </c>
      <c r="D1385">
        <v>20.364405349999998</v>
      </c>
      <c r="E1385">
        <v>4.8349586200000001</v>
      </c>
      <c r="F1385">
        <v>-50.972024439999998</v>
      </c>
      <c r="G1385">
        <v>20.930499999999999</v>
      </c>
      <c r="H1385">
        <v>-1.62293</v>
      </c>
      <c r="I1385">
        <v>0.23310600000000001</v>
      </c>
      <c r="J1385">
        <v>-1</v>
      </c>
      <c r="K1385">
        <v>33.737005240000002</v>
      </c>
      <c r="L1385">
        <v>-28.145112359999999</v>
      </c>
      <c r="M1385">
        <v>-6.0708276229999996</v>
      </c>
      <c r="N1385">
        <v>17.58360669</v>
      </c>
      <c r="O1385">
        <v>28.792400000000001</v>
      </c>
      <c r="P1385">
        <v>0.57798099999999997</v>
      </c>
      <c r="Q1385">
        <v>-2.9291499999999999</v>
      </c>
      <c r="R1385">
        <v>1</v>
      </c>
      <c r="AM1385">
        <v>81.948276340000007</v>
      </c>
    </row>
    <row r="1386" spans="1:39" x14ac:dyDescent="0.25">
      <c r="A1386">
        <v>146944</v>
      </c>
      <c r="B1386">
        <v>451994609</v>
      </c>
      <c r="C1386">
        <v>67.037401239999994</v>
      </c>
      <c r="D1386">
        <v>33.892418929999998</v>
      </c>
      <c r="E1386">
        <v>-5.9826856639999999</v>
      </c>
      <c r="F1386">
        <v>-57.52837049</v>
      </c>
      <c r="G1386">
        <v>34.416400000000003</v>
      </c>
      <c r="H1386">
        <v>-1.2863</v>
      </c>
      <c r="I1386">
        <v>-0.17471999999999999</v>
      </c>
      <c r="J1386">
        <v>1</v>
      </c>
      <c r="AI1386">
        <v>27.610199999999999</v>
      </c>
      <c r="AJ1386">
        <v>2.5724399999999998</v>
      </c>
      <c r="AK1386">
        <v>-23.257670869999998</v>
      </c>
      <c r="AL1386">
        <v>14.87964683</v>
      </c>
      <c r="AM1386">
        <v>60.456970839999997</v>
      </c>
    </row>
    <row r="1387" spans="1:39" x14ac:dyDescent="0.25">
      <c r="A1387">
        <v>146944</v>
      </c>
      <c r="B1387">
        <v>667373800</v>
      </c>
      <c r="C1387">
        <v>39.796135069999998</v>
      </c>
      <c r="D1387">
        <v>19.58900045</v>
      </c>
      <c r="E1387">
        <v>-17.623963839999998</v>
      </c>
      <c r="F1387">
        <v>29.822611599999998</v>
      </c>
      <c r="G1387">
        <v>26.350200000000001</v>
      </c>
      <c r="H1387">
        <v>0.97155599999999998</v>
      </c>
      <c r="I1387">
        <v>-0.73264200000000002</v>
      </c>
      <c r="J1387">
        <v>-1</v>
      </c>
      <c r="AI1387">
        <v>31.904</v>
      </c>
      <c r="AJ1387">
        <v>2.0878000000000001</v>
      </c>
      <c r="AK1387">
        <v>-15.76943387</v>
      </c>
      <c r="AL1387">
        <v>27.734277909999999</v>
      </c>
      <c r="AM1387">
        <v>57.242853510000003</v>
      </c>
    </row>
    <row r="1388" spans="1:39" x14ac:dyDescent="0.25">
      <c r="A1388">
        <v>146944</v>
      </c>
      <c r="B1388">
        <v>453269422</v>
      </c>
      <c r="C1388">
        <v>36.252837560000003</v>
      </c>
      <c r="D1388">
        <v>21.04585981</v>
      </c>
      <c r="E1388">
        <v>-17.28396098</v>
      </c>
      <c r="F1388">
        <v>23.928926959999998</v>
      </c>
      <c r="G1388">
        <v>27.233499999999999</v>
      </c>
      <c r="H1388">
        <v>0.79291900000000004</v>
      </c>
      <c r="I1388">
        <v>-0.68756600000000001</v>
      </c>
      <c r="J1388">
        <v>1</v>
      </c>
      <c r="AI1388">
        <v>24.019200000000001</v>
      </c>
      <c r="AJ1388">
        <v>2.34484</v>
      </c>
      <c r="AK1388">
        <v>-16.790202279999999</v>
      </c>
      <c r="AL1388">
        <v>17.175886469999998</v>
      </c>
      <c r="AM1388">
        <v>51.075600399999999</v>
      </c>
    </row>
    <row r="1389" spans="1:39" x14ac:dyDescent="0.25">
      <c r="A1389">
        <v>146511</v>
      </c>
      <c r="B1389">
        <v>39775093</v>
      </c>
      <c r="C1389">
        <v>13.7438</v>
      </c>
      <c r="D1389">
        <v>-3.8191000000000002</v>
      </c>
      <c r="E1389">
        <v>-8.5215899999999998</v>
      </c>
      <c r="F1389">
        <v>10.083600000000001</v>
      </c>
      <c r="G1389">
        <v>9.33826</v>
      </c>
      <c r="H1389">
        <v>0.93669899999999995</v>
      </c>
      <c r="I1389">
        <v>-1.99213</v>
      </c>
      <c r="J1389">
        <v>-1</v>
      </c>
      <c r="K1389">
        <v>3.41432</v>
      </c>
      <c r="L1389">
        <v>-9.1409500000000005E-2</v>
      </c>
      <c r="M1389">
        <v>1.00563</v>
      </c>
      <c r="N1389">
        <v>-3.2598699999999998</v>
      </c>
      <c r="O1389">
        <v>1.0097799999999999</v>
      </c>
      <c r="P1389">
        <v>-1.8882699999999999</v>
      </c>
      <c r="Q1389">
        <v>1.66144</v>
      </c>
      <c r="R1389">
        <v>1</v>
      </c>
      <c r="AM1389">
        <v>13.268700000000001</v>
      </c>
    </row>
    <row r="1390" spans="1:39" x14ac:dyDescent="0.25">
      <c r="A1390">
        <v>146944</v>
      </c>
      <c r="B1390">
        <v>264551948</v>
      </c>
      <c r="C1390">
        <v>56.30440643</v>
      </c>
      <c r="D1390">
        <v>-21.244884890000002</v>
      </c>
      <c r="E1390">
        <v>-35.771696200000001</v>
      </c>
      <c r="F1390">
        <v>-37.936995619999998</v>
      </c>
      <c r="G1390">
        <v>41.604799999999997</v>
      </c>
      <c r="H1390">
        <v>-0.81764300000000001</v>
      </c>
      <c r="I1390">
        <v>-2.1067200000000001</v>
      </c>
      <c r="J1390">
        <v>-1</v>
      </c>
      <c r="AI1390">
        <v>42.008299999999998</v>
      </c>
      <c r="AJ1390">
        <v>1.2380899999999999</v>
      </c>
      <c r="AK1390">
        <v>13.72000061</v>
      </c>
      <c r="AL1390">
        <v>39.704645220000003</v>
      </c>
      <c r="AM1390">
        <v>83.180878329999999</v>
      </c>
    </row>
    <row r="1391" spans="1:39" x14ac:dyDescent="0.25">
      <c r="A1391">
        <v>146944</v>
      </c>
      <c r="B1391">
        <v>170758579</v>
      </c>
      <c r="C1391">
        <v>57.38149027</v>
      </c>
      <c r="D1391">
        <v>35.001235549999997</v>
      </c>
      <c r="E1391">
        <v>-25.552685579999999</v>
      </c>
      <c r="F1391">
        <v>37.611142379999997</v>
      </c>
      <c r="G1391">
        <v>43.336199999999998</v>
      </c>
      <c r="H1391">
        <v>0.78481000000000001</v>
      </c>
      <c r="I1391">
        <v>-0.63061100000000003</v>
      </c>
      <c r="J1391">
        <v>-1</v>
      </c>
      <c r="AI1391">
        <v>43.592399999999998</v>
      </c>
      <c r="AJ1391">
        <v>2.9167999999999998</v>
      </c>
      <c r="AK1391">
        <v>-42.495630319999997</v>
      </c>
      <c r="AL1391">
        <v>9.7169306730000002</v>
      </c>
      <c r="AM1391">
        <v>85.144843719999997</v>
      </c>
    </row>
    <row r="1392" spans="1:39" x14ac:dyDescent="0.25">
      <c r="A1392">
        <v>146944</v>
      </c>
      <c r="B1392">
        <v>450346691</v>
      </c>
      <c r="C1392">
        <v>42.270987910000002</v>
      </c>
      <c r="D1392">
        <v>-37.085366149999999</v>
      </c>
      <c r="E1392">
        <v>-16.867508610000002</v>
      </c>
      <c r="F1392">
        <v>-11.268896399999999</v>
      </c>
      <c r="G1392">
        <v>40.741100000000003</v>
      </c>
      <c r="H1392">
        <v>-0.27318700000000001</v>
      </c>
      <c r="I1392">
        <v>-2.7147299999999999</v>
      </c>
      <c r="J1392">
        <v>1</v>
      </c>
      <c r="AI1392">
        <v>47.066499999999998</v>
      </c>
      <c r="AJ1392">
        <v>0.59458200000000005</v>
      </c>
      <c r="AK1392">
        <v>38.989075249999999</v>
      </c>
      <c r="AL1392">
        <v>26.364890160000002</v>
      </c>
      <c r="AM1392">
        <v>87.271703619999997</v>
      </c>
    </row>
    <row r="1393" spans="1:39" x14ac:dyDescent="0.25">
      <c r="A1393">
        <v>146944</v>
      </c>
      <c r="B1393">
        <v>239951883</v>
      </c>
      <c r="C1393">
        <v>34.329332100000002</v>
      </c>
      <c r="D1393">
        <v>27.299444699999999</v>
      </c>
      <c r="E1393">
        <v>5.3138064079999996</v>
      </c>
      <c r="F1393">
        <v>20.124781309999999</v>
      </c>
      <c r="G1393">
        <v>27.811800000000002</v>
      </c>
      <c r="H1393">
        <v>0.671898</v>
      </c>
      <c r="I1393">
        <v>0.192245</v>
      </c>
      <c r="J1393">
        <v>-1</v>
      </c>
      <c r="AI1393">
        <v>9.8312600000000003</v>
      </c>
      <c r="AJ1393">
        <v>2.7328299999999999</v>
      </c>
      <c r="AK1393">
        <v>-9.0212953099999993</v>
      </c>
      <c r="AL1393">
        <v>3.907672469</v>
      </c>
      <c r="AM1393">
        <v>31.58913656</v>
      </c>
    </row>
    <row r="1394" spans="1:39" x14ac:dyDescent="0.25">
      <c r="A1394">
        <v>146944</v>
      </c>
      <c r="B1394">
        <v>185420880</v>
      </c>
      <c r="C1394">
        <v>26.454601199999999</v>
      </c>
      <c r="D1394">
        <v>25.628665770000001</v>
      </c>
      <c r="E1394">
        <v>-1.2307388560000001</v>
      </c>
      <c r="F1394">
        <v>-6.4422586820000003</v>
      </c>
      <c r="G1394">
        <v>25.658200000000001</v>
      </c>
      <c r="H1394">
        <v>-0.24851400000000001</v>
      </c>
      <c r="I1394">
        <v>-4.7985100000000003E-2</v>
      </c>
      <c r="J1394">
        <v>1</v>
      </c>
      <c r="AI1394">
        <v>25.6602</v>
      </c>
      <c r="AJ1394">
        <v>2.78979</v>
      </c>
      <c r="AK1394">
        <v>-24.08859129</v>
      </c>
      <c r="AL1394">
        <v>8.8422640480000005</v>
      </c>
      <c r="AM1394">
        <v>50.727418950000001</v>
      </c>
    </row>
    <row r="1395" spans="1:39" x14ac:dyDescent="0.25">
      <c r="A1395">
        <v>146944</v>
      </c>
      <c r="B1395">
        <v>207316855</v>
      </c>
      <c r="C1395">
        <v>33.427557739999997</v>
      </c>
      <c r="D1395">
        <v>-18.146488940000001</v>
      </c>
      <c r="E1395">
        <v>-25.058341370000001</v>
      </c>
      <c r="F1395">
        <v>-12.65646409</v>
      </c>
      <c r="G1395">
        <v>30.9389</v>
      </c>
      <c r="H1395">
        <v>-0.39845199999999997</v>
      </c>
      <c r="I1395">
        <v>-2.1975600000000002</v>
      </c>
      <c r="J1395">
        <v>-1</v>
      </c>
      <c r="AI1395">
        <v>22.436900000000001</v>
      </c>
      <c r="AJ1395">
        <v>1.4751300000000001</v>
      </c>
      <c r="AK1395">
        <v>2.1431832279999998</v>
      </c>
      <c r="AL1395">
        <v>22.334306510000001</v>
      </c>
      <c r="AM1395">
        <v>50.847319159999998</v>
      </c>
    </row>
    <row r="1396" spans="1:39" x14ac:dyDescent="0.25">
      <c r="A1396">
        <v>146511</v>
      </c>
      <c r="B1396">
        <v>39388977</v>
      </c>
      <c r="C1396">
        <v>6.7270099999999999</v>
      </c>
      <c r="D1396">
        <v>2.5861900000000002</v>
      </c>
      <c r="E1396">
        <v>2.2090000000000001</v>
      </c>
      <c r="F1396">
        <v>-5.80288</v>
      </c>
      <c r="G1396">
        <v>3.4011900000000002</v>
      </c>
      <c r="H1396">
        <v>-1.30393</v>
      </c>
      <c r="I1396">
        <v>0.70689999999999997</v>
      </c>
      <c r="J1396">
        <v>-1</v>
      </c>
      <c r="K1396">
        <v>8.10276</v>
      </c>
      <c r="L1396">
        <v>5.5487799999999998</v>
      </c>
      <c r="M1396">
        <v>5.9030500000000004</v>
      </c>
      <c r="N1396">
        <v>9.2403399999999997E-2</v>
      </c>
      <c r="O1396">
        <v>8.10154</v>
      </c>
      <c r="P1396">
        <v>1.14054E-2</v>
      </c>
      <c r="Q1396">
        <v>0.81632300000000002</v>
      </c>
      <c r="R1396">
        <v>1</v>
      </c>
      <c r="AM1396">
        <v>7.4383699999999999</v>
      </c>
    </row>
    <row r="1397" spans="1:39" x14ac:dyDescent="0.25">
      <c r="A1397">
        <v>146944</v>
      </c>
      <c r="B1397">
        <v>104536276</v>
      </c>
      <c r="C1397">
        <v>75.691989219999996</v>
      </c>
      <c r="D1397">
        <v>-50.607258340000001</v>
      </c>
      <c r="E1397">
        <v>-6.9935386150000003</v>
      </c>
      <c r="F1397">
        <v>55.850452570000002</v>
      </c>
      <c r="G1397">
        <v>51.088200000000001</v>
      </c>
      <c r="H1397">
        <v>0.94577599999999995</v>
      </c>
      <c r="I1397">
        <v>-3.00427</v>
      </c>
      <c r="J1397">
        <v>1</v>
      </c>
      <c r="AI1397">
        <v>23.227900000000002</v>
      </c>
      <c r="AJ1397">
        <v>-1.85327</v>
      </c>
      <c r="AK1397">
        <v>-6.4743622209999998</v>
      </c>
      <c r="AL1397">
        <v>-22.307352430000002</v>
      </c>
      <c r="AM1397">
        <v>37.497054519999999</v>
      </c>
    </row>
    <row r="1398" spans="1:39" x14ac:dyDescent="0.25">
      <c r="A1398">
        <v>146511</v>
      </c>
      <c r="B1398">
        <v>38965904</v>
      </c>
      <c r="C1398">
        <v>7.5324400000000002</v>
      </c>
      <c r="D1398">
        <v>-5.1302899999999996</v>
      </c>
      <c r="E1398">
        <v>-5.28268</v>
      </c>
      <c r="F1398">
        <v>1.58111</v>
      </c>
      <c r="G1398">
        <v>7.3638700000000004</v>
      </c>
      <c r="H1398">
        <v>0.21309600000000001</v>
      </c>
      <c r="I1398">
        <v>-2.3415599999999999</v>
      </c>
      <c r="J1398">
        <v>1</v>
      </c>
      <c r="K1398">
        <v>6.5295699999999997</v>
      </c>
      <c r="L1398">
        <v>-2.1952799999999999</v>
      </c>
      <c r="M1398">
        <v>-5.4007399999999999</v>
      </c>
      <c r="N1398">
        <v>2.9388399999999999</v>
      </c>
      <c r="O1398">
        <v>5.82986</v>
      </c>
      <c r="P1398">
        <v>0.484877</v>
      </c>
      <c r="Q1398">
        <v>-1.9568700000000001</v>
      </c>
      <c r="R1398">
        <v>-1</v>
      </c>
      <c r="AM1398">
        <v>3.0839099999999999</v>
      </c>
    </row>
    <row r="1399" spans="1:39" x14ac:dyDescent="0.25">
      <c r="A1399">
        <v>146944</v>
      </c>
      <c r="B1399">
        <v>455186617</v>
      </c>
      <c r="C1399">
        <v>135.94845230000001</v>
      </c>
      <c r="D1399">
        <v>34.775922360000003</v>
      </c>
      <c r="E1399">
        <v>-29.64511349</v>
      </c>
      <c r="F1399">
        <v>-128.0381701</v>
      </c>
      <c r="G1399">
        <v>45.696800000000003</v>
      </c>
      <c r="H1399">
        <v>-1.75387</v>
      </c>
      <c r="I1399">
        <v>-0.70592100000000002</v>
      </c>
      <c r="J1399">
        <v>1</v>
      </c>
      <c r="AI1399">
        <v>36.880499999999998</v>
      </c>
      <c r="AJ1399">
        <v>2.2682000000000002</v>
      </c>
      <c r="AK1399">
        <v>-23.685753850000001</v>
      </c>
      <c r="AL1399">
        <v>28.269353460000001</v>
      </c>
      <c r="AM1399">
        <v>81.817638209999998</v>
      </c>
    </row>
    <row r="1400" spans="1:39" x14ac:dyDescent="0.25">
      <c r="A1400">
        <v>146511</v>
      </c>
      <c r="B1400">
        <v>39055851</v>
      </c>
      <c r="C1400">
        <v>32.904800000000002</v>
      </c>
      <c r="D1400">
        <v>-8.9890399999999993</v>
      </c>
      <c r="E1400">
        <v>-6.4422800000000002</v>
      </c>
      <c r="F1400">
        <v>30.990400000000001</v>
      </c>
      <c r="G1400">
        <v>11.059200000000001</v>
      </c>
      <c r="H1400">
        <v>1.7539800000000001</v>
      </c>
      <c r="I1400">
        <v>-2.5197600000000002</v>
      </c>
      <c r="J1400">
        <v>1</v>
      </c>
      <c r="K1400">
        <v>5.7484299999999999</v>
      </c>
      <c r="L1400">
        <v>-1.29464</v>
      </c>
      <c r="M1400">
        <v>-1.50494E-3</v>
      </c>
      <c r="N1400">
        <v>5.5997500000000002</v>
      </c>
      <c r="O1400">
        <v>1.29464</v>
      </c>
      <c r="P1400">
        <v>2.1707399999999999</v>
      </c>
      <c r="Q1400">
        <v>-3.1404299999999998</v>
      </c>
      <c r="R1400">
        <v>-1</v>
      </c>
      <c r="AM1400">
        <v>2.8199399999999999</v>
      </c>
    </row>
    <row r="1401" spans="1:39" x14ac:dyDescent="0.25">
      <c r="A1401">
        <v>146944</v>
      </c>
      <c r="B1401">
        <v>169688146</v>
      </c>
      <c r="C1401">
        <v>149.03819300000001</v>
      </c>
      <c r="D1401">
        <v>-13.008725249999999</v>
      </c>
      <c r="E1401">
        <v>-34.375587840000001</v>
      </c>
      <c r="F1401">
        <v>-144.4349814</v>
      </c>
      <c r="G1401">
        <v>36.7547</v>
      </c>
      <c r="H1401">
        <v>-2.0775199999999998</v>
      </c>
      <c r="I1401">
        <v>-1.9325699999999999</v>
      </c>
      <c r="J1401">
        <v>-1</v>
      </c>
      <c r="AI1401">
        <v>32.6952</v>
      </c>
      <c r="AJ1401">
        <v>1.10588</v>
      </c>
      <c r="AK1401">
        <v>14.65882789</v>
      </c>
      <c r="AL1401">
        <v>29.224901509999999</v>
      </c>
      <c r="AM1401">
        <v>69.238978919999994</v>
      </c>
    </row>
    <row r="1402" spans="1:39" x14ac:dyDescent="0.25">
      <c r="A1402">
        <v>146944</v>
      </c>
      <c r="B1402">
        <v>451981767</v>
      </c>
      <c r="C1402">
        <v>59.074173870000003</v>
      </c>
      <c r="D1402">
        <v>-22.049487979999999</v>
      </c>
      <c r="E1402">
        <v>28.20644046</v>
      </c>
      <c r="F1402">
        <v>46.988973710000003</v>
      </c>
      <c r="G1402">
        <v>35.802</v>
      </c>
      <c r="H1402">
        <v>1.0860300000000001</v>
      </c>
      <c r="I1402">
        <v>2.2342900000000001</v>
      </c>
      <c r="J1402">
        <v>1</v>
      </c>
      <c r="AI1402">
        <v>32.219299999999997</v>
      </c>
      <c r="AJ1402">
        <v>0.55303199999999997</v>
      </c>
      <c r="AK1402">
        <v>27.416556409999998</v>
      </c>
      <c r="AL1402">
        <v>16.9238213</v>
      </c>
      <c r="AM1402">
        <v>50.609794540000003</v>
      </c>
    </row>
    <row r="1403" spans="1:39" x14ac:dyDescent="0.25">
      <c r="A1403">
        <v>146944</v>
      </c>
      <c r="B1403">
        <v>449414988</v>
      </c>
      <c r="C1403">
        <v>61.53953121</v>
      </c>
      <c r="D1403">
        <v>-23.96958201</v>
      </c>
      <c r="E1403">
        <v>18.334467960000001</v>
      </c>
      <c r="F1403">
        <v>-53.632165360000002</v>
      </c>
      <c r="G1403">
        <v>30.177700000000002</v>
      </c>
      <c r="H1403">
        <v>-1.3393200000000001</v>
      </c>
      <c r="I1403">
        <v>2.4886200000000001</v>
      </c>
      <c r="J1403">
        <v>1</v>
      </c>
      <c r="AI1403">
        <v>30.482600000000001</v>
      </c>
      <c r="AJ1403">
        <v>-0.73824100000000004</v>
      </c>
      <c r="AK1403">
        <v>22.54656142</v>
      </c>
      <c r="AL1403">
        <v>-20.514421049999999</v>
      </c>
      <c r="AM1403">
        <v>60.604412490000001</v>
      </c>
    </row>
    <row r="1404" spans="1:39" x14ac:dyDescent="0.25">
      <c r="A1404">
        <v>146944</v>
      </c>
      <c r="B1404">
        <v>452323790</v>
      </c>
      <c r="C1404">
        <v>61.82038026</v>
      </c>
      <c r="D1404">
        <v>-51.947423030000003</v>
      </c>
      <c r="E1404">
        <v>-14.766464360000001</v>
      </c>
      <c r="F1404">
        <v>-30.08596056</v>
      </c>
      <c r="G1404">
        <v>54.005400000000002</v>
      </c>
      <c r="H1404">
        <v>-0.53168499999999996</v>
      </c>
      <c r="I1404">
        <v>-2.8646400000000001</v>
      </c>
      <c r="J1404">
        <v>1</v>
      </c>
      <c r="AI1404">
        <v>90.122500000000002</v>
      </c>
      <c r="AJ1404">
        <v>2.67395</v>
      </c>
      <c r="AK1404">
        <v>-80.44635538</v>
      </c>
      <c r="AL1404">
        <v>40.625717379999998</v>
      </c>
      <c r="AM1404">
        <v>50.754684810000001</v>
      </c>
    </row>
    <row r="1405" spans="1:39" x14ac:dyDescent="0.25">
      <c r="A1405">
        <v>147114</v>
      </c>
      <c r="B1405">
        <v>584588583</v>
      </c>
      <c r="C1405">
        <v>113.483</v>
      </c>
      <c r="D1405">
        <v>-24.4008</v>
      </c>
      <c r="E1405">
        <v>18.672000000000001</v>
      </c>
      <c r="F1405">
        <v>-109.244</v>
      </c>
      <c r="G1405">
        <v>30.725300000000001</v>
      </c>
      <c r="H1405">
        <v>-1.9808600000000001</v>
      </c>
      <c r="I1405">
        <v>2.4884200000000001</v>
      </c>
      <c r="J1405">
        <v>-1</v>
      </c>
      <c r="K1405">
        <v>12.658099999999999</v>
      </c>
      <c r="L1405">
        <v>2.2497799999999999</v>
      </c>
      <c r="M1405">
        <v>0.90606200000000003</v>
      </c>
      <c r="N1405">
        <v>-12.423500000000001</v>
      </c>
      <c r="O1405">
        <v>2.4253800000000001</v>
      </c>
      <c r="P1405">
        <v>-2.3361499999999999</v>
      </c>
      <c r="Q1405">
        <v>0.38286100000000001</v>
      </c>
      <c r="R1405">
        <v>1</v>
      </c>
      <c r="AM1405">
        <v>15.313499999999999</v>
      </c>
    </row>
    <row r="1406" spans="1:39" x14ac:dyDescent="0.25">
      <c r="A1406">
        <v>146944</v>
      </c>
      <c r="B1406">
        <v>207063316</v>
      </c>
      <c r="C1406">
        <v>133.2524507</v>
      </c>
      <c r="D1406">
        <v>35.298402690000003</v>
      </c>
      <c r="E1406">
        <v>-8.9064555050000003</v>
      </c>
      <c r="F1406">
        <v>128.18312460000001</v>
      </c>
      <c r="G1406">
        <v>36.404699999999998</v>
      </c>
      <c r="H1406">
        <v>1.97149</v>
      </c>
      <c r="I1406">
        <v>-0.24715999999999999</v>
      </c>
      <c r="J1406">
        <v>-1</v>
      </c>
      <c r="AI1406">
        <v>32.054200000000002</v>
      </c>
      <c r="AJ1406">
        <v>2.9341499999999998</v>
      </c>
      <c r="AK1406">
        <v>-31.366984240000001</v>
      </c>
      <c r="AL1406">
        <v>6.6018207530000002</v>
      </c>
      <c r="AM1406">
        <v>68.307053789999998</v>
      </c>
    </row>
    <row r="1407" spans="1:39" x14ac:dyDescent="0.25">
      <c r="A1407">
        <v>146511</v>
      </c>
      <c r="B1407">
        <v>40053301</v>
      </c>
      <c r="C1407">
        <v>29.432200000000002</v>
      </c>
      <c r="D1407">
        <v>7.52677</v>
      </c>
      <c r="E1407">
        <v>-4.6020400000000003E-2</v>
      </c>
      <c r="F1407">
        <v>28.453299999999999</v>
      </c>
      <c r="G1407">
        <v>7.52691</v>
      </c>
      <c r="H1407">
        <v>2.0399799999999999</v>
      </c>
      <c r="I1407">
        <v>-6.1141499999999996E-3</v>
      </c>
      <c r="J1407">
        <v>1</v>
      </c>
      <c r="K1407">
        <v>3.5180899999999999</v>
      </c>
      <c r="L1407">
        <v>0.60196099999999997</v>
      </c>
      <c r="M1407">
        <v>-1.50661</v>
      </c>
      <c r="N1407">
        <v>-3.1198700000000001</v>
      </c>
      <c r="O1407">
        <v>1.62242</v>
      </c>
      <c r="P1407">
        <v>-1.40865</v>
      </c>
      <c r="Q1407">
        <v>-1.19068</v>
      </c>
      <c r="R1407">
        <v>-1</v>
      </c>
      <c r="AM1407">
        <v>19.3766</v>
      </c>
    </row>
    <row r="1408" spans="1:39" x14ac:dyDescent="0.25">
      <c r="A1408">
        <v>142038</v>
      </c>
      <c r="B1408">
        <v>43735256</v>
      </c>
      <c r="C1408">
        <v>79.073018390000001</v>
      </c>
      <c r="D1408">
        <v>42.978354439999997</v>
      </c>
      <c r="E1408">
        <v>-21.841379660000001</v>
      </c>
      <c r="F1408">
        <v>62.676609839999998</v>
      </c>
      <c r="G1408">
        <v>48.209800000000001</v>
      </c>
      <c r="H1408">
        <v>1.0785</v>
      </c>
      <c r="I1408">
        <v>-0.47018199999999999</v>
      </c>
      <c r="J1408">
        <v>-1</v>
      </c>
      <c r="K1408">
        <v>44.002164270000002</v>
      </c>
      <c r="L1408">
        <v>-39.71760149</v>
      </c>
      <c r="M1408">
        <v>18.858769519999999</v>
      </c>
      <c r="N1408">
        <v>-1.746254314</v>
      </c>
      <c r="O1408">
        <v>43.967500000000001</v>
      </c>
      <c r="P1408">
        <v>-3.9706499999999999E-2</v>
      </c>
      <c r="Q1408">
        <v>2.6982900000000001</v>
      </c>
      <c r="R1408">
        <v>1</v>
      </c>
      <c r="AM1408">
        <v>106.8431743</v>
      </c>
    </row>
    <row r="1409" spans="1:39" x14ac:dyDescent="0.25">
      <c r="A1409">
        <v>148031</v>
      </c>
      <c r="B1409">
        <v>175301271</v>
      </c>
      <c r="C1409">
        <v>59.757758389999999</v>
      </c>
      <c r="D1409">
        <v>40.380628979999997</v>
      </c>
      <c r="E1409">
        <v>-10.34459667</v>
      </c>
      <c r="F1409">
        <v>42.817900999999999</v>
      </c>
      <c r="G1409">
        <v>41.555900000000001</v>
      </c>
      <c r="H1409">
        <v>0.90050799999999998</v>
      </c>
      <c r="I1409">
        <v>-0.25079800000000002</v>
      </c>
      <c r="J1409">
        <v>-1</v>
      </c>
      <c r="K1409">
        <v>48.098273800000001</v>
      </c>
      <c r="L1409">
        <v>-45.503707820000002</v>
      </c>
      <c r="M1409">
        <v>-7.3028741439999996</v>
      </c>
      <c r="N1409">
        <v>13.76638597</v>
      </c>
      <c r="O1409">
        <v>46.209200000000003</v>
      </c>
      <c r="P1409">
        <v>0.29446</v>
      </c>
      <c r="Q1409">
        <v>-2.9824799999999998</v>
      </c>
      <c r="R1409">
        <v>1</v>
      </c>
      <c r="AM1409">
        <v>89.963675910000006</v>
      </c>
    </row>
    <row r="1410" spans="1:39" x14ac:dyDescent="0.25">
      <c r="A1410">
        <v>146944</v>
      </c>
      <c r="B1410">
        <v>455537709</v>
      </c>
      <c r="C1410">
        <v>101.197216</v>
      </c>
      <c r="D1410">
        <v>25.158431329999999</v>
      </c>
      <c r="E1410">
        <v>-9.1392353170000007</v>
      </c>
      <c r="F1410">
        <v>97.592997060000002</v>
      </c>
      <c r="G1410">
        <v>26.766999999999999</v>
      </c>
      <c r="H1410">
        <v>2.00508</v>
      </c>
      <c r="I1410">
        <v>-0.348445</v>
      </c>
      <c r="J1410">
        <v>1</v>
      </c>
      <c r="AI1410">
        <v>35.002200000000002</v>
      </c>
      <c r="AJ1410">
        <v>2.8583099999999999</v>
      </c>
      <c r="AK1410">
        <v>-33.607120180000003</v>
      </c>
      <c r="AL1410">
        <v>9.7834287300000007</v>
      </c>
      <c r="AM1410">
        <v>61.185282059999999</v>
      </c>
    </row>
    <row r="1411" spans="1:39" x14ac:dyDescent="0.25">
      <c r="A1411">
        <v>146944</v>
      </c>
      <c r="B1411">
        <v>104152148</v>
      </c>
      <c r="C1411">
        <v>65.61233403</v>
      </c>
      <c r="D1411">
        <v>35.612790099999998</v>
      </c>
      <c r="E1411">
        <v>-21.066212520000001</v>
      </c>
      <c r="F1411">
        <v>-50.920744769999999</v>
      </c>
      <c r="G1411">
        <v>41.377000000000002</v>
      </c>
      <c r="H1411">
        <v>-1.03545</v>
      </c>
      <c r="I1411">
        <v>-0.53417199999999998</v>
      </c>
      <c r="J1411">
        <v>1</v>
      </c>
      <c r="AI1411">
        <v>19.402899999999999</v>
      </c>
      <c r="AJ1411">
        <v>-2.2927399999999998</v>
      </c>
      <c r="AK1411">
        <v>-12.822303440000001</v>
      </c>
      <c r="AL1411">
        <v>-14.562316539999999</v>
      </c>
      <c r="AM1411">
        <v>43.650863440000002</v>
      </c>
    </row>
    <row r="1412" spans="1:39" x14ac:dyDescent="0.25">
      <c r="A1412">
        <v>148031</v>
      </c>
      <c r="B1412">
        <v>172146741</v>
      </c>
      <c r="C1412">
        <v>39.377596240000003</v>
      </c>
      <c r="D1412">
        <v>28.90091945</v>
      </c>
      <c r="E1412">
        <v>-24.461373009999999</v>
      </c>
      <c r="F1412">
        <v>10.81489749</v>
      </c>
      <c r="G1412">
        <v>38.003900000000002</v>
      </c>
      <c r="H1412">
        <v>0.28183000000000002</v>
      </c>
      <c r="I1412">
        <v>-0.70237000000000005</v>
      </c>
      <c r="J1412">
        <v>-1</v>
      </c>
      <c r="K1412">
        <v>91.788756419999999</v>
      </c>
      <c r="L1412">
        <v>-26.612802510000002</v>
      </c>
      <c r="M1412">
        <v>23.566425049999999</v>
      </c>
      <c r="N1412">
        <v>84.625923889999996</v>
      </c>
      <c r="O1412">
        <v>35.61</v>
      </c>
      <c r="P1412">
        <v>1.60189</v>
      </c>
      <c r="Q1412">
        <v>2.4167900000000002</v>
      </c>
      <c r="R1412">
        <v>1</v>
      </c>
      <c r="AM1412">
        <v>89.942344160000005</v>
      </c>
    </row>
    <row r="1413" spans="1:39" x14ac:dyDescent="0.25">
      <c r="A1413">
        <v>147114</v>
      </c>
      <c r="B1413">
        <v>583484168</v>
      </c>
      <c r="C1413">
        <v>23.688300000000002</v>
      </c>
      <c r="D1413">
        <v>-10.811400000000001</v>
      </c>
      <c r="E1413">
        <v>-6.7277199999999997</v>
      </c>
      <c r="F1413">
        <v>-19.974699999999999</v>
      </c>
      <c r="G1413">
        <v>12.733700000000001</v>
      </c>
      <c r="H1413">
        <v>-1.2322500000000001</v>
      </c>
      <c r="I1413">
        <v>-2.5849500000000001</v>
      </c>
      <c r="J1413">
        <v>-1</v>
      </c>
      <c r="K1413">
        <v>24.764299999999999</v>
      </c>
      <c r="L1413">
        <v>-5.1844799999999998</v>
      </c>
      <c r="M1413">
        <v>1.6178300000000001</v>
      </c>
      <c r="N1413">
        <v>24.1614</v>
      </c>
      <c r="O1413">
        <v>5.4310400000000003</v>
      </c>
      <c r="P1413">
        <v>2.1981700000000002</v>
      </c>
      <c r="Q1413">
        <v>2.8391199999999999</v>
      </c>
      <c r="R1413">
        <v>1</v>
      </c>
      <c r="AM1413">
        <v>45.256500000000003</v>
      </c>
    </row>
    <row r="1414" spans="1:39" x14ac:dyDescent="0.25">
      <c r="A1414">
        <v>147114</v>
      </c>
      <c r="B1414">
        <v>679620587</v>
      </c>
      <c r="C1414">
        <v>75.556799999999996</v>
      </c>
      <c r="D1414">
        <v>-13.614800000000001</v>
      </c>
      <c r="E1414">
        <v>4.0500800000000003</v>
      </c>
      <c r="F1414">
        <v>-74.209599999999995</v>
      </c>
      <c r="G1414">
        <v>14.2044</v>
      </c>
      <c r="H1414">
        <v>-2.3555199999999998</v>
      </c>
      <c r="I1414">
        <v>2.8524500000000002</v>
      </c>
      <c r="J1414">
        <v>1</v>
      </c>
      <c r="K1414">
        <v>11.5237</v>
      </c>
      <c r="L1414">
        <v>-1.1510100000000001</v>
      </c>
      <c r="M1414">
        <v>1.94103</v>
      </c>
      <c r="N1414">
        <v>-11.300599999999999</v>
      </c>
      <c r="O1414">
        <v>2.25664</v>
      </c>
      <c r="P1414">
        <v>-2.3139400000000001</v>
      </c>
      <c r="Q1414">
        <v>2.1060400000000001</v>
      </c>
      <c r="R1414">
        <v>-1</v>
      </c>
      <c r="AM1414">
        <v>4.1352000000000002</v>
      </c>
    </row>
    <row r="1415" spans="1:39" x14ac:dyDescent="0.25">
      <c r="A1415">
        <v>146511</v>
      </c>
      <c r="B1415">
        <v>39378860</v>
      </c>
      <c r="C1415">
        <v>32.309199999999997</v>
      </c>
      <c r="D1415">
        <v>-0.96516500000000005</v>
      </c>
      <c r="E1415">
        <v>11.3596</v>
      </c>
      <c r="F1415">
        <v>30.230799999999999</v>
      </c>
      <c r="G1415">
        <v>11.400499999999999</v>
      </c>
      <c r="H1415">
        <v>1.7021500000000001</v>
      </c>
      <c r="I1415">
        <v>1.6555599999999999</v>
      </c>
      <c r="J1415">
        <v>1</v>
      </c>
      <c r="K1415">
        <v>7.0809100000000003</v>
      </c>
      <c r="L1415">
        <v>1.2710699999999999</v>
      </c>
      <c r="M1415">
        <v>1.6929000000000001</v>
      </c>
      <c r="N1415">
        <v>6.7562300000000004</v>
      </c>
      <c r="O1415">
        <v>2.1169600000000002</v>
      </c>
      <c r="P1415">
        <v>1.8773200000000001</v>
      </c>
      <c r="Q1415">
        <v>0.92676800000000004</v>
      </c>
      <c r="R1415">
        <v>-1</v>
      </c>
      <c r="AM1415">
        <v>3.6165400000000001</v>
      </c>
    </row>
    <row r="1416" spans="1:39" x14ac:dyDescent="0.25">
      <c r="A1416">
        <v>146944</v>
      </c>
      <c r="B1416">
        <v>454950333</v>
      </c>
      <c r="C1416">
        <v>155.46044499999999</v>
      </c>
      <c r="D1416">
        <v>-37.431022800000001</v>
      </c>
      <c r="E1416">
        <v>-21.75898639</v>
      </c>
      <c r="F1416">
        <v>-149.30975810000001</v>
      </c>
      <c r="G1416">
        <v>43.295900000000003</v>
      </c>
      <c r="H1416">
        <v>-1.9515</v>
      </c>
      <c r="I1416">
        <v>-2.61503</v>
      </c>
      <c r="J1416">
        <v>1</v>
      </c>
      <c r="AI1416">
        <v>37.578299999999999</v>
      </c>
      <c r="AJ1416">
        <v>0.63619499999999995</v>
      </c>
      <c r="AK1416">
        <v>30.226566869999999</v>
      </c>
      <c r="AL1416">
        <v>22.326739270000001</v>
      </c>
      <c r="AM1416">
        <v>80.5506654</v>
      </c>
    </row>
    <row r="1417" spans="1:39" x14ac:dyDescent="0.25">
      <c r="A1417">
        <v>147114</v>
      </c>
      <c r="B1417">
        <v>583073864</v>
      </c>
      <c r="C1417">
        <v>11.552099999999999</v>
      </c>
      <c r="D1417">
        <v>-3.5940099999999999</v>
      </c>
      <c r="E1417">
        <v>0.242566</v>
      </c>
      <c r="F1417">
        <v>-10.976100000000001</v>
      </c>
      <c r="G1417">
        <v>3.6021899999999998</v>
      </c>
      <c r="H1417">
        <v>-1.8332200000000001</v>
      </c>
      <c r="I1417">
        <v>3.0741999999999998</v>
      </c>
      <c r="J1417">
        <v>1</v>
      </c>
      <c r="K1417">
        <v>56.279200000000003</v>
      </c>
      <c r="L1417">
        <v>-15.0632</v>
      </c>
      <c r="M1417">
        <v>24.587199999999999</v>
      </c>
      <c r="N1417">
        <v>48.331299999999999</v>
      </c>
      <c r="O1417">
        <v>28.834599999999998</v>
      </c>
      <c r="P1417">
        <v>1.28867</v>
      </c>
      <c r="Q1417">
        <v>2.12046</v>
      </c>
      <c r="R1417">
        <v>-1</v>
      </c>
      <c r="AM1417">
        <v>47.339799999999997</v>
      </c>
    </row>
    <row r="1418" spans="1:39" x14ac:dyDescent="0.25">
      <c r="A1418">
        <v>148031</v>
      </c>
      <c r="B1418">
        <v>176662433</v>
      </c>
      <c r="C1418">
        <v>95.995005730000003</v>
      </c>
      <c r="D1418">
        <v>-1.666724906</v>
      </c>
      <c r="E1418">
        <v>57.4895444</v>
      </c>
      <c r="F1418">
        <v>76.858339000000001</v>
      </c>
      <c r="G1418">
        <v>55.628700000000002</v>
      </c>
      <c r="H1418">
        <v>1.10042</v>
      </c>
      <c r="I1418">
        <v>1.5999300000000001</v>
      </c>
      <c r="J1418">
        <v>1</v>
      </c>
      <c r="K1418">
        <v>78.350668470000002</v>
      </c>
      <c r="L1418">
        <v>10.5068071</v>
      </c>
      <c r="M1418">
        <v>-29.767986180000001</v>
      </c>
      <c r="N1418">
        <v>71.709762859999998</v>
      </c>
      <c r="O1418">
        <v>31.258099999999999</v>
      </c>
      <c r="P1418">
        <v>1.55874</v>
      </c>
      <c r="Q1418">
        <v>-1.2316199999999999</v>
      </c>
      <c r="R1418">
        <v>-1</v>
      </c>
      <c r="AM1418">
        <v>86.47139052</v>
      </c>
    </row>
    <row r="1419" spans="1:39" x14ac:dyDescent="0.25">
      <c r="A1419">
        <v>146944</v>
      </c>
      <c r="B1419">
        <v>449938076</v>
      </c>
      <c r="C1419">
        <v>121.6915704</v>
      </c>
      <c r="D1419">
        <v>-28.203012359999999</v>
      </c>
      <c r="E1419">
        <v>12.835383869999999</v>
      </c>
      <c r="F1419">
        <v>-117.68037289999999</v>
      </c>
      <c r="G1419">
        <v>30.9864</v>
      </c>
      <c r="H1419">
        <v>-2.04447</v>
      </c>
      <c r="I1419">
        <v>2.7145000000000001</v>
      </c>
      <c r="J1419">
        <v>1</v>
      </c>
      <c r="AI1419">
        <v>33.136899999999997</v>
      </c>
      <c r="AJ1419">
        <v>0.15329300000000001</v>
      </c>
      <c r="AK1419">
        <v>32.748324050000001</v>
      </c>
      <c r="AL1419">
        <v>5.0597839220000003</v>
      </c>
      <c r="AM1419">
        <v>61.407660059999998</v>
      </c>
    </row>
    <row r="1420" spans="1:39" x14ac:dyDescent="0.25">
      <c r="A1420">
        <v>146944</v>
      </c>
      <c r="B1420">
        <v>668916896</v>
      </c>
      <c r="C1420">
        <v>144.07335549999999</v>
      </c>
      <c r="D1420">
        <v>48.8668148</v>
      </c>
      <c r="E1420">
        <v>-6.2225349750000003</v>
      </c>
      <c r="F1420">
        <v>-135.3899371</v>
      </c>
      <c r="G1420">
        <v>49.261400000000002</v>
      </c>
      <c r="H1420">
        <v>-1.73573</v>
      </c>
      <c r="I1420">
        <v>-0.12665499999999999</v>
      </c>
      <c r="J1420">
        <v>-1</v>
      </c>
      <c r="AI1420">
        <v>21.265999999999998</v>
      </c>
      <c r="AJ1420">
        <v>2.9695</v>
      </c>
      <c r="AK1420">
        <v>-20.951870750000001</v>
      </c>
      <c r="AL1420">
        <v>3.6416847849999998</v>
      </c>
      <c r="AM1420">
        <v>64.716375529999993</v>
      </c>
    </row>
    <row r="1421" spans="1:39" x14ac:dyDescent="0.25">
      <c r="A1421">
        <v>146944</v>
      </c>
      <c r="B1421">
        <v>104488192</v>
      </c>
      <c r="C1421">
        <v>46.302787739999999</v>
      </c>
      <c r="D1421">
        <v>-15.613120609999999</v>
      </c>
      <c r="E1421">
        <v>24.447673250000001</v>
      </c>
      <c r="F1421">
        <v>36.090024800000002</v>
      </c>
      <c r="G1421">
        <v>29.007899999999999</v>
      </c>
      <c r="H1421">
        <v>1.04393</v>
      </c>
      <c r="I1421">
        <v>2.1391399999999998</v>
      </c>
      <c r="J1421">
        <v>1</v>
      </c>
      <c r="AI1421">
        <v>21.109200000000001</v>
      </c>
      <c r="AJ1421">
        <v>-0.86714599999999997</v>
      </c>
      <c r="AK1421">
        <v>13.65776455</v>
      </c>
      <c r="AL1421">
        <v>-16.095458740000002</v>
      </c>
      <c r="AM1421">
        <v>49.37753343</v>
      </c>
    </row>
    <row r="1422" spans="1:39" x14ac:dyDescent="0.25">
      <c r="A1422">
        <v>146944</v>
      </c>
      <c r="B1422">
        <v>242589117</v>
      </c>
      <c r="C1422">
        <v>271.98837470000001</v>
      </c>
      <c r="D1422">
        <v>-32.187129659999997</v>
      </c>
      <c r="E1422">
        <v>-33.404953140000003</v>
      </c>
      <c r="F1422">
        <v>-268.00330930000001</v>
      </c>
      <c r="G1422">
        <v>46.388599999999997</v>
      </c>
      <c r="H1422">
        <v>-2.4544999999999999</v>
      </c>
      <c r="I1422">
        <v>-2.3376299999999999</v>
      </c>
      <c r="J1422">
        <v>-1</v>
      </c>
      <c r="AI1422">
        <v>33.247100000000003</v>
      </c>
      <c r="AJ1422">
        <v>-2.1042700000000001</v>
      </c>
      <c r="AK1422">
        <v>-16.907061150000001</v>
      </c>
      <c r="AL1422">
        <v>-28.627276179999999</v>
      </c>
      <c r="AM1422">
        <v>9.1437229179999999</v>
      </c>
    </row>
    <row r="1423" spans="1:39" x14ac:dyDescent="0.25">
      <c r="A1423">
        <v>146944</v>
      </c>
      <c r="B1423">
        <v>198661615</v>
      </c>
      <c r="C1423">
        <v>110.79504710000001</v>
      </c>
      <c r="D1423">
        <v>-13.90761133</v>
      </c>
      <c r="E1423">
        <v>46.81986517</v>
      </c>
      <c r="F1423">
        <v>-99.448528710000005</v>
      </c>
      <c r="G1423">
        <v>48.841799999999999</v>
      </c>
      <c r="H1423">
        <v>-1.4596800000000001</v>
      </c>
      <c r="I1423">
        <v>1.85954</v>
      </c>
      <c r="J1423">
        <v>-1</v>
      </c>
      <c r="AI1423">
        <v>19.696200000000001</v>
      </c>
      <c r="AJ1423">
        <v>-0.82652000000000003</v>
      </c>
      <c r="AK1423">
        <v>13.342987219999999</v>
      </c>
      <c r="AL1423">
        <v>-14.4880981</v>
      </c>
      <c r="AM1423">
        <v>60.430087550000003</v>
      </c>
    </row>
    <row r="1424" spans="1:39" x14ac:dyDescent="0.25">
      <c r="A1424">
        <v>146511</v>
      </c>
      <c r="B1424">
        <v>39846708</v>
      </c>
      <c r="C1424">
        <v>9.5764999999999993</v>
      </c>
      <c r="D1424">
        <v>0.64618200000000003</v>
      </c>
      <c r="E1424">
        <v>3.5123600000000001</v>
      </c>
      <c r="F1424">
        <v>8.88504</v>
      </c>
      <c r="G1424">
        <v>3.57131</v>
      </c>
      <c r="H1424">
        <v>1.64273</v>
      </c>
      <c r="I1424">
        <v>1.38886</v>
      </c>
      <c r="J1424">
        <v>-1</v>
      </c>
      <c r="K1424">
        <v>5.8924300000000001</v>
      </c>
      <c r="L1424">
        <v>-4.4025600000000003</v>
      </c>
      <c r="M1424">
        <v>-3.6941299999999999</v>
      </c>
      <c r="N1424">
        <v>-1.2963499999999999</v>
      </c>
      <c r="O1424">
        <v>5.74709</v>
      </c>
      <c r="P1424">
        <v>-0.22369700000000001</v>
      </c>
      <c r="Q1424">
        <v>-2.44347</v>
      </c>
      <c r="R1424">
        <v>1</v>
      </c>
      <c r="AM1424">
        <v>12.9444</v>
      </c>
    </row>
    <row r="1425" spans="1:39" x14ac:dyDescent="0.25">
      <c r="A1425">
        <v>146944</v>
      </c>
      <c r="B1425">
        <v>284218379</v>
      </c>
      <c r="C1425">
        <v>27.917370770000002</v>
      </c>
      <c r="D1425">
        <v>-15.692814909999999</v>
      </c>
      <c r="E1425">
        <v>-22.89075734</v>
      </c>
      <c r="F1425">
        <v>-3.0194726790000002</v>
      </c>
      <c r="G1425">
        <v>27.753399999999999</v>
      </c>
      <c r="H1425">
        <v>-0.108583</v>
      </c>
      <c r="I1425">
        <v>-2.1717599999999999</v>
      </c>
      <c r="J1425">
        <v>-1</v>
      </c>
      <c r="AI1425">
        <v>46.700899999999997</v>
      </c>
      <c r="AJ1425">
        <v>1.5001100000000001</v>
      </c>
      <c r="AK1425">
        <v>3.2983667310000002</v>
      </c>
      <c r="AL1425">
        <v>46.584276719999998</v>
      </c>
      <c r="AM1425">
        <v>69.486959799999994</v>
      </c>
    </row>
    <row r="1426" spans="1:39" x14ac:dyDescent="0.25">
      <c r="A1426">
        <v>146944</v>
      </c>
      <c r="B1426">
        <v>169927245</v>
      </c>
      <c r="C1426">
        <v>52.190258720000003</v>
      </c>
      <c r="D1426">
        <v>-38.409838139999998</v>
      </c>
      <c r="E1426">
        <v>12.931958119999999</v>
      </c>
      <c r="F1426">
        <v>32.882529329999997</v>
      </c>
      <c r="G1426">
        <v>40.528399999999998</v>
      </c>
      <c r="H1426">
        <v>0.74150300000000002</v>
      </c>
      <c r="I1426">
        <v>2.8168299999999999</v>
      </c>
      <c r="J1426">
        <v>-1</v>
      </c>
      <c r="AI1426">
        <v>37.812100000000001</v>
      </c>
      <c r="AJ1426">
        <v>-0.40617700000000001</v>
      </c>
      <c r="AK1426">
        <v>34.735631939999998</v>
      </c>
      <c r="AL1426">
        <v>-14.93957095</v>
      </c>
      <c r="AM1426">
        <v>78.228534690000004</v>
      </c>
    </row>
    <row r="1427" spans="1:39" x14ac:dyDescent="0.25">
      <c r="A1427">
        <v>146511</v>
      </c>
      <c r="B1427">
        <v>38874140</v>
      </c>
      <c r="C1427">
        <v>46.933599999999998</v>
      </c>
      <c r="D1427">
        <v>-9.7359299999999998</v>
      </c>
      <c r="E1427">
        <v>-2.1334399999999998</v>
      </c>
      <c r="F1427">
        <v>45.862900000000003</v>
      </c>
      <c r="G1427">
        <v>9.9669399999999992</v>
      </c>
      <c r="H1427">
        <v>2.2311299999999998</v>
      </c>
      <c r="I1427">
        <v>-2.9258700000000002</v>
      </c>
      <c r="J1427">
        <v>1</v>
      </c>
      <c r="K1427">
        <v>5.11205</v>
      </c>
      <c r="L1427">
        <v>-1.46587</v>
      </c>
      <c r="M1427">
        <v>1.10663</v>
      </c>
      <c r="N1427">
        <v>4.7695400000000001</v>
      </c>
      <c r="O1427">
        <v>1.8366800000000001</v>
      </c>
      <c r="P1427">
        <v>1.6826000000000001</v>
      </c>
      <c r="Q1427">
        <v>2.4949400000000002</v>
      </c>
      <c r="R1427">
        <v>-1</v>
      </c>
      <c r="AM1427">
        <v>4.3086399999999996</v>
      </c>
    </row>
    <row r="1428" spans="1:39" x14ac:dyDescent="0.25">
      <c r="A1428">
        <v>146511</v>
      </c>
      <c r="B1428">
        <v>39924263</v>
      </c>
      <c r="C1428">
        <v>12.3599</v>
      </c>
      <c r="D1428">
        <v>-3.1354000000000002</v>
      </c>
      <c r="E1428">
        <v>-1.9519200000000001</v>
      </c>
      <c r="F1428">
        <v>-11.794700000000001</v>
      </c>
      <c r="G1428">
        <v>3.6933400000000001</v>
      </c>
      <c r="H1428">
        <v>-1.8779300000000001</v>
      </c>
      <c r="I1428">
        <v>-2.5847600000000002</v>
      </c>
      <c r="J1428">
        <v>1</v>
      </c>
      <c r="K1428">
        <v>6.2866499999999998</v>
      </c>
      <c r="L1428">
        <v>-0.66078099999999995</v>
      </c>
      <c r="M1428">
        <v>4.3873800000000003</v>
      </c>
      <c r="N1428">
        <v>4.4525300000000003</v>
      </c>
      <c r="O1428">
        <v>4.4368600000000002</v>
      </c>
      <c r="P1428">
        <v>0.88386900000000002</v>
      </c>
      <c r="Q1428">
        <v>1.72028</v>
      </c>
      <c r="R1428">
        <v>-1</v>
      </c>
      <c r="AM1428">
        <v>16.536100000000001</v>
      </c>
    </row>
    <row r="1429" spans="1:39" x14ac:dyDescent="0.25">
      <c r="A1429">
        <v>146944</v>
      </c>
      <c r="B1429">
        <v>669688509</v>
      </c>
      <c r="C1429">
        <v>82.268004189999999</v>
      </c>
      <c r="D1429">
        <v>19.49339174</v>
      </c>
      <c r="E1429">
        <v>-22.850885479999999</v>
      </c>
      <c r="F1429">
        <v>-76.588889929999993</v>
      </c>
      <c r="G1429">
        <v>30.035900000000002</v>
      </c>
      <c r="H1429">
        <v>-1.66561</v>
      </c>
      <c r="I1429">
        <v>-0.86452300000000004</v>
      </c>
      <c r="J1429">
        <v>-1</v>
      </c>
      <c r="AI1429">
        <v>32.2791</v>
      </c>
      <c r="AJ1429">
        <v>2.5610599999999999</v>
      </c>
      <c r="AK1429">
        <v>-26.990835199999999</v>
      </c>
      <c r="AL1429">
        <v>17.704098729999998</v>
      </c>
      <c r="AM1429">
        <v>61.64785603</v>
      </c>
    </row>
    <row r="1430" spans="1:39" x14ac:dyDescent="0.25">
      <c r="A1430">
        <v>147114</v>
      </c>
      <c r="B1430">
        <v>584837783</v>
      </c>
      <c r="C1430">
        <v>24.125499999999999</v>
      </c>
      <c r="D1430">
        <v>13.915699999999999</v>
      </c>
      <c r="E1430">
        <v>-3.4571100000000001</v>
      </c>
      <c r="F1430">
        <v>19.402100000000001</v>
      </c>
      <c r="G1430">
        <v>14.338699999999999</v>
      </c>
      <c r="H1430">
        <v>1.1104400000000001</v>
      </c>
      <c r="I1430">
        <v>-0.243503</v>
      </c>
      <c r="J1430">
        <v>1</v>
      </c>
      <c r="K1430">
        <v>68.902199999999993</v>
      </c>
      <c r="L1430">
        <v>-12.206899999999999</v>
      </c>
      <c r="M1430">
        <v>-2.1410399999999998</v>
      </c>
      <c r="N1430">
        <v>67.778400000000005</v>
      </c>
      <c r="O1430">
        <v>12.3933</v>
      </c>
      <c r="P1430">
        <v>2.40049</v>
      </c>
      <c r="Q1430">
        <v>-2.9679600000000002</v>
      </c>
      <c r="R1430">
        <v>-1</v>
      </c>
      <c r="AM1430">
        <v>31.928699999999999</v>
      </c>
    </row>
    <row r="1431" spans="1:39" x14ac:dyDescent="0.25">
      <c r="A1431">
        <v>147114</v>
      </c>
      <c r="B1431">
        <v>111503823</v>
      </c>
      <c r="C1431">
        <v>10.1783</v>
      </c>
      <c r="D1431">
        <v>3.4714399999999999</v>
      </c>
      <c r="E1431">
        <v>-0.57366300000000003</v>
      </c>
      <c r="F1431">
        <v>-9.5507500000000007</v>
      </c>
      <c r="G1431">
        <v>3.5185200000000001</v>
      </c>
      <c r="H1431">
        <v>-1.7240500000000001</v>
      </c>
      <c r="I1431">
        <v>-0.163772</v>
      </c>
      <c r="J1431">
        <v>-1</v>
      </c>
      <c r="K1431">
        <v>38.761600000000001</v>
      </c>
      <c r="L1431">
        <v>11.2888</v>
      </c>
      <c r="M1431">
        <v>10.394299999999999</v>
      </c>
      <c r="N1431">
        <v>-35.594700000000003</v>
      </c>
      <c r="O1431">
        <v>15.3453</v>
      </c>
      <c r="P1431">
        <v>-1.57806</v>
      </c>
      <c r="Q1431">
        <v>0.74417199999999994</v>
      </c>
      <c r="R1431">
        <v>1</v>
      </c>
      <c r="AM1431">
        <v>6.5335799999999997</v>
      </c>
    </row>
    <row r="1432" spans="1:39" x14ac:dyDescent="0.25">
      <c r="A1432">
        <v>146944</v>
      </c>
      <c r="B1432">
        <v>239222618</v>
      </c>
      <c r="C1432">
        <v>97.540150249999996</v>
      </c>
      <c r="D1432">
        <v>27.000990989999998</v>
      </c>
      <c r="E1432">
        <v>3.8902407989999999</v>
      </c>
      <c r="F1432">
        <v>-93.647709120000002</v>
      </c>
      <c r="G1432">
        <v>27.279800000000002</v>
      </c>
      <c r="H1432">
        <v>-1.9471099999999999</v>
      </c>
      <c r="I1432">
        <v>0.143093</v>
      </c>
      <c r="J1432">
        <v>-1</v>
      </c>
      <c r="AI1432">
        <v>6.0485600000000002</v>
      </c>
      <c r="AJ1432">
        <v>-0.69852899999999996</v>
      </c>
      <c r="AK1432">
        <v>4.6319207359999996</v>
      </c>
      <c r="AL1432">
        <v>-3.8897799900000001</v>
      </c>
      <c r="AM1432">
        <v>10.49468798</v>
      </c>
    </row>
    <row r="1433" spans="1:39" x14ac:dyDescent="0.25">
      <c r="A1433">
        <v>147114</v>
      </c>
      <c r="B1433">
        <v>402773221</v>
      </c>
      <c r="C1433">
        <v>4.50495</v>
      </c>
      <c r="D1433">
        <v>-2.3685299999999998</v>
      </c>
      <c r="E1433">
        <v>-3.6717300000000002</v>
      </c>
      <c r="F1433">
        <v>1.09684</v>
      </c>
      <c r="G1433">
        <v>4.3693900000000001</v>
      </c>
      <c r="H1433">
        <v>0.24846299999999999</v>
      </c>
      <c r="I1433">
        <v>-2.1436999999999999</v>
      </c>
      <c r="J1433">
        <v>-1</v>
      </c>
      <c r="K1433">
        <v>14.082700000000001</v>
      </c>
      <c r="L1433">
        <v>-7.6903199999999998</v>
      </c>
      <c r="M1433">
        <v>-8.8492800000000003</v>
      </c>
      <c r="N1433">
        <v>7.8019600000000002</v>
      </c>
      <c r="O1433">
        <v>11.7239</v>
      </c>
      <c r="P1433">
        <v>0.62415100000000001</v>
      </c>
      <c r="Q1433">
        <v>-2.2862399999999998</v>
      </c>
      <c r="R1433">
        <v>1</v>
      </c>
      <c r="AM1433">
        <v>2.8904299999999998</v>
      </c>
    </row>
    <row r="1434" spans="1:39" x14ac:dyDescent="0.25">
      <c r="A1434">
        <v>146944</v>
      </c>
      <c r="B1434">
        <v>152901463</v>
      </c>
      <c r="C1434">
        <v>60.61067078</v>
      </c>
      <c r="D1434">
        <v>26.66663647</v>
      </c>
      <c r="E1434">
        <v>16.62553922</v>
      </c>
      <c r="F1434">
        <v>51.827939929999999</v>
      </c>
      <c r="G1434">
        <v>31.424800000000001</v>
      </c>
      <c r="H1434">
        <v>1.27481</v>
      </c>
      <c r="I1434">
        <v>0.55749000000000004</v>
      </c>
      <c r="J1434">
        <v>1</v>
      </c>
      <c r="AI1434">
        <v>34.427300000000002</v>
      </c>
      <c r="AJ1434">
        <v>-2.7138599999999999</v>
      </c>
      <c r="AK1434">
        <v>-31.325696449999999</v>
      </c>
      <c r="AL1434">
        <v>-14.28074674</v>
      </c>
      <c r="AM1434">
        <v>65.645214469999999</v>
      </c>
    </row>
    <row r="1435" spans="1:39" x14ac:dyDescent="0.25">
      <c r="A1435">
        <v>146944</v>
      </c>
      <c r="B1435">
        <v>264247438</v>
      </c>
      <c r="C1435">
        <v>42.615457849999999</v>
      </c>
      <c r="D1435">
        <v>-39.69319686</v>
      </c>
      <c r="E1435">
        <v>-15.358673250000001</v>
      </c>
      <c r="F1435">
        <v>-2.1511305699999999</v>
      </c>
      <c r="G1435">
        <v>42.561</v>
      </c>
      <c r="H1435">
        <v>-5.0520799999999998E-2</v>
      </c>
      <c r="I1435">
        <v>-2.7724000000000002</v>
      </c>
      <c r="J1435">
        <v>-1</v>
      </c>
      <c r="AI1435">
        <v>38.855600000000003</v>
      </c>
      <c r="AJ1435">
        <v>0.10005799999999999</v>
      </c>
      <c r="AK1435">
        <v>38.661258789999998</v>
      </c>
      <c r="AL1435">
        <v>3.8813296629999998</v>
      </c>
      <c r="AM1435">
        <v>80.596950579999998</v>
      </c>
    </row>
    <row r="1436" spans="1:39" x14ac:dyDescent="0.25">
      <c r="A1436">
        <v>146944</v>
      </c>
      <c r="B1436">
        <v>151909513</v>
      </c>
      <c r="C1436">
        <v>163.5372122</v>
      </c>
      <c r="D1436">
        <v>-17.10492279</v>
      </c>
      <c r="E1436">
        <v>31.41826987</v>
      </c>
      <c r="F1436">
        <v>159.57673299999999</v>
      </c>
      <c r="G1436">
        <v>35.7727</v>
      </c>
      <c r="H1436">
        <v>2.2008200000000002</v>
      </c>
      <c r="I1436">
        <v>2.06935</v>
      </c>
      <c r="J1436">
        <v>1</v>
      </c>
      <c r="AI1436">
        <v>15.3317</v>
      </c>
      <c r="AJ1436">
        <v>-0.399146</v>
      </c>
      <c r="AK1436">
        <v>14.12652445</v>
      </c>
      <c r="AL1436">
        <v>-5.9583833210000003</v>
      </c>
      <c r="AM1436">
        <v>44.210666359999998</v>
      </c>
    </row>
    <row r="1437" spans="1:39" x14ac:dyDescent="0.25">
      <c r="A1437">
        <v>146944</v>
      </c>
      <c r="B1437">
        <v>171779466</v>
      </c>
      <c r="C1437">
        <v>209.4318633</v>
      </c>
      <c r="D1437">
        <v>19.21800756</v>
      </c>
      <c r="E1437">
        <v>31.11264238</v>
      </c>
      <c r="F1437">
        <v>-206.21439580000001</v>
      </c>
      <c r="G1437">
        <v>36.569499999999998</v>
      </c>
      <c r="H1437">
        <v>-2.4306199999999998</v>
      </c>
      <c r="I1437">
        <v>1.0174700000000001</v>
      </c>
      <c r="J1437">
        <v>1</v>
      </c>
      <c r="AI1437">
        <v>23.246200000000002</v>
      </c>
      <c r="AJ1437">
        <v>-1.7424999999999999</v>
      </c>
      <c r="AK1437">
        <v>-3.971874025</v>
      </c>
      <c r="AL1437">
        <v>-22.90436708</v>
      </c>
      <c r="AM1437">
        <v>57.25467313</v>
      </c>
    </row>
    <row r="1438" spans="1:39" x14ac:dyDescent="0.25">
      <c r="A1438">
        <v>146944</v>
      </c>
      <c r="B1438">
        <v>104883322</v>
      </c>
      <c r="C1438">
        <v>112.5519113</v>
      </c>
      <c r="D1438">
        <v>27.938521399999999</v>
      </c>
      <c r="E1438">
        <v>-17.498650550000001</v>
      </c>
      <c r="F1438">
        <v>107.6158398</v>
      </c>
      <c r="G1438">
        <v>32.966099999999997</v>
      </c>
      <c r="H1438">
        <v>1.8989100000000001</v>
      </c>
      <c r="I1438">
        <v>-0.55955299999999997</v>
      </c>
      <c r="J1438">
        <v>1</v>
      </c>
      <c r="AI1438">
        <v>27.686299999999999</v>
      </c>
      <c r="AJ1438">
        <v>3.08013</v>
      </c>
      <c r="AK1438">
        <v>-27.634021780000001</v>
      </c>
      <c r="AL1438">
        <v>1.7006022780000001</v>
      </c>
      <c r="AM1438">
        <v>58.558027430000003</v>
      </c>
    </row>
    <row r="1439" spans="1:39" x14ac:dyDescent="0.25">
      <c r="A1439">
        <v>146944</v>
      </c>
      <c r="B1439">
        <v>448329314</v>
      </c>
      <c r="C1439">
        <v>46.43413434</v>
      </c>
      <c r="D1439">
        <v>-37.484226489999998</v>
      </c>
      <c r="E1439">
        <v>-18.573038350000001</v>
      </c>
      <c r="F1439">
        <v>-20.151741350000002</v>
      </c>
      <c r="G1439">
        <v>41.833300000000001</v>
      </c>
      <c r="H1439">
        <v>-0.46479799999999999</v>
      </c>
      <c r="I1439">
        <v>-2.6815600000000002</v>
      </c>
      <c r="J1439">
        <v>1</v>
      </c>
      <c r="AI1439">
        <v>161.62299999999999</v>
      </c>
      <c r="AJ1439">
        <v>2.7284700000000002</v>
      </c>
      <c r="AK1439">
        <v>-148.0259212</v>
      </c>
      <c r="AL1439">
        <v>64.886984690000006</v>
      </c>
      <c r="AM1439">
        <v>69.537540140000004</v>
      </c>
    </row>
    <row r="1440" spans="1:39" x14ac:dyDescent="0.25">
      <c r="A1440">
        <v>147114</v>
      </c>
      <c r="B1440">
        <v>403507839</v>
      </c>
      <c r="C1440">
        <v>6.5083900000000003</v>
      </c>
      <c r="D1440">
        <v>6.1251300000000004</v>
      </c>
      <c r="E1440">
        <v>1.48271</v>
      </c>
      <c r="F1440">
        <v>-1.6258600000000001</v>
      </c>
      <c r="G1440">
        <v>6.3020399999999999</v>
      </c>
      <c r="H1440">
        <v>-0.25520999999999999</v>
      </c>
      <c r="I1440">
        <v>0.23750099999999999</v>
      </c>
      <c r="J1440">
        <v>-1</v>
      </c>
      <c r="K1440">
        <v>20.6555</v>
      </c>
      <c r="L1440">
        <v>12.6195</v>
      </c>
      <c r="M1440">
        <v>15.119899999999999</v>
      </c>
      <c r="N1440">
        <v>6.2278399999999996</v>
      </c>
      <c r="O1440">
        <v>19.694199999999999</v>
      </c>
      <c r="P1440">
        <v>0.31118000000000001</v>
      </c>
      <c r="Q1440">
        <v>0.87529500000000005</v>
      </c>
      <c r="R1440">
        <v>1</v>
      </c>
      <c r="AM1440">
        <v>9.4704700000000006</v>
      </c>
    </row>
    <row r="1441" spans="1:39" x14ac:dyDescent="0.25">
      <c r="A1441">
        <v>146944</v>
      </c>
      <c r="B1441">
        <v>243277841</v>
      </c>
      <c r="C1441">
        <v>30.363159639999999</v>
      </c>
      <c r="D1441">
        <v>-15.08379721</v>
      </c>
      <c r="E1441">
        <v>21.84371629</v>
      </c>
      <c r="F1441">
        <v>-14.73949062</v>
      </c>
      <c r="G1441">
        <v>26.5456</v>
      </c>
      <c r="H1441">
        <v>-0.53007700000000002</v>
      </c>
      <c r="I1441">
        <v>2.1751399999999999</v>
      </c>
      <c r="J1441">
        <v>-1</v>
      </c>
      <c r="AI1441">
        <v>8.5716999999999999</v>
      </c>
      <c r="AJ1441">
        <v>-1.613</v>
      </c>
      <c r="AK1441">
        <v>-0.36164984500000003</v>
      </c>
      <c r="AL1441">
        <v>-8.564067391</v>
      </c>
      <c r="AM1441">
        <v>28.60618551</v>
      </c>
    </row>
    <row r="1442" spans="1:39" x14ac:dyDescent="0.25">
      <c r="A1442">
        <v>146944</v>
      </c>
      <c r="B1442">
        <v>240072523</v>
      </c>
      <c r="C1442">
        <v>244.5129201</v>
      </c>
      <c r="D1442">
        <v>-11.76726375</v>
      </c>
      <c r="E1442">
        <v>38.598336089999997</v>
      </c>
      <c r="F1442">
        <v>-241.16025389999999</v>
      </c>
      <c r="G1442">
        <v>40.352200000000003</v>
      </c>
      <c r="H1442">
        <v>-2.4878900000000002</v>
      </c>
      <c r="I1442">
        <v>1.8667100000000001</v>
      </c>
      <c r="J1442">
        <v>-1</v>
      </c>
      <c r="AI1442">
        <v>20.910699999999999</v>
      </c>
      <c r="AJ1442">
        <v>-0.95952800000000005</v>
      </c>
      <c r="AK1442">
        <v>12.000788330000001</v>
      </c>
      <c r="AL1442">
        <v>-17.124206659999999</v>
      </c>
      <c r="AM1442">
        <v>57.375518720000002</v>
      </c>
    </row>
    <row r="1443" spans="1:39" x14ac:dyDescent="0.25">
      <c r="A1443">
        <v>146944</v>
      </c>
      <c r="B1443">
        <v>452109775</v>
      </c>
      <c r="C1443">
        <v>64.378874139999994</v>
      </c>
      <c r="D1443">
        <v>-26.69791601</v>
      </c>
      <c r="E1443">
        <v>32.834336460000003</v>
      </c>
      <c r="F1443">
        <v>-48.515522279999999</v>
      </c>
      <c r="G1443">
        <v>42.3187</v>
      </c>
      <c r="H1443">
        <v>-0.98122299999999996</v>
      </c>
      <c r="I1443">
        <v>2.2534800000000001</v>
      </c>
      <c r="J1443">
        <v>1</v>
      </c>
      <c r="AI1443">
        <v>42.179000000000002</v>
      </c>
      <c r="AJ1443">
        <v>-0.75714400000000004</v>
      </c>
      <c r="AK1443">
        <v>30.655722999999998</v>
      </c>
      <c r="AL1443">
        <v>-28.97058316</v>
      </c>
      <c r="AM1443">
        <v>84.316478099999998</v>
      </c>
    </row>
    <row r="1444" spans="1:39" x14ac:dyDescent="0.25">
      <c r="A1444">
        <v>146944</v>
      </c>
      <c r="B1444">
        <v>185973954</v>
      </c>
      <c r="C1444">
        <v>146.96708630000001</v>
      </c>
      <c r="D1444">
        <v>-29.585879760000001</v>
      </c>
      <c r="E1444">
        <v>-19.28715794</v>
      </c>
      <c r="F1444">
        <v>142.66045600000001</v>
      </c>
      <c r="G1444">
        <v>35.317399999999999</v>
      </c>
      <c r="H1444">
        <v>2.1042200000000002</v>
      </c>
      <c r="I1444">
        <v>-2.5638800000000002</v>
      </c>
      <c r="J1444">
        <v>1</v>
      </c>
      <c r="AI1444">
        <v>44.915300000000002</v>
      </c>
      <c r="AJ1444">
        <v>0.59288200000000002</v>
      </c>
      <c r="AK1444">
        <v>37.249776339999997</v>
      </c>
      <c r="AL1444">
        <v>25.09658018</v>
      </c>
      <c r="AM1444">
        <v>79.654261980000001</v>
      </c>
    </row>
    <row r="1445" spans="1:39" x14ac:dyDescent="0.25">
      <c r="A1445">
        <v>146944</v>
      </c>
      <c r="B1445">
        <v>105056984</v>
      </c>
      <c r="C1445">
        <v>120.1990605</v>
      </c>
      <c r="D1445">
        <v>29.281555969999999</v>
      </c>
      <c r="E1445">
        <v>8.5977027980000003</v>
      </c>
      <c r="F1445">
        <v>-116.2604152</v>
      </c>
      <c r="G1445">
        <v>30.517700000000001</v>
      </c>
      <c r="H1445">
        <v>-2.0474700000000001</v>
      </c>
      <c r="I1445">
        <v>0.28559499999999999</v>
      </c>
      <c r="J1445">
        <v>1</v>
      </c>
      <c r="AI1445">
        <v>24.1004</v>
      </c>
      <c r="AJ1445">
        <v>-2.8850899999999999</v>
      </c>
      <c r="AK1445">
        <v>-23.311911210000002</v>
      </c>
      <c r="AL1445">
        <v>-6.1142518629999998</v>
      </c>
      <c r="AM1445">
        <v>54.234054440000001</v>
      </c>
    </row>
    <row r="1446" spans="1:39" x14ac:dyDescent="0.25">
      <c r="A1446">
        <v>146944</v>
      </c>
      <c r="B1446">
        <v>206928399</v>
      </c>
      <c r="C1446">
        <v>153.1251987</v>
      </c>
      <c r="D1446">
        <v>13.059166129999999</v>
      </c>
      <c r="E1446">
        <v>-21.976604909999999</v>
      </c>
      <c r="F1446">
        <v>-150.97620180000001</v>
      </c>
      <c r="G1446">
        <v>25.5639</v>
      </c>
      <c r="H1446">
        <v>-2.4761799999999998</v>
      </c>
      <c r="I1446">
        <v>-1.0346299999999999</v>
      </c>
      <c r="J1446">
        <v>-1</v>
      </c>
      <c r="AI1446">
        <v>23.088100000000001</v>
      </c>
      <c r="AJ1446">
        <v>2.2688100000000002</v>
      </c>
      <c r="AK1446">
        <v>-14.83865701</v>
      </c>
      <c r="AL1446">
        <v>17.6882622</v>
      </c>
      <c r="AM1446">
        <v>48.42995595</v>
      </c>
    </row>
    <row r="1447" spans="1:39" x14ac:dyDescent="0.25">
      <c r="A1447">
        <v>147114</v>
      </c>
      <c r="B1447">
        <v>403822493</v>
      </c>
      <c r="C1447">
        <v>14.9543</v>
      </c>
      <c r="D1447">
        <v>-5.5290900000000001</v>
      </c>
      <c r="E1447">
        <v>-1.6706399999999999</v>
      </c>
      <c r="F1447">
        <v>-13.793799999999999</v>
      </c>
      <c r="G1447">
        <v>5.77597</v>
      </c>
      <c r="H1447">
        <v>-1.60486</v>
      </c>
      <c r="I1447">
        <v>-2.84816</v>
      </c>
      <c r="J1447">
        <v>1</v>
      </c>
      <c r="K1447">
        <v>89.481999999999999</v>
      </c>
      <c r="L1447">
        <v>-15.3476</v>
      </c>
      <c r="M1447">
        <v>-10.5642</v>
      </c>
      <c r="N1447">
        <v>-87.520700000000005</v>
      </c>
      <c r="O1447">
        <v>18.632000000000001</v>
      </c>
      <c r="P1447">
        <v>-2.2512799999999999</v>
      </c>
      <c r="Q1447">
        <v>-2.5387400000000002</v>
      </c>
      <c r="R1447">
        <v>-1</v>
      </c>
      <c r="AM1447">
        <v>7.5351100000000004</v>
      </c>
    </row>
    <row r="1448" spans="1:39" x14ac:dyDescent="0.25">
      <c r="A1448">
        <v>147114</v>
      </c>
      <c r="B1448">
        <v>681169019</v>
      </c>
      <c r="C1448">
        <v>2.36754</v>
      </c>
      <c r="D1448">
        <v>-1.6271</v>
      </c>
      <c r="E1448">
        <v>-1.5446</v>
      </c>
      <c r="F1448">
        <v>0.75631199999999998</v>
      </c>
      <c r="G1448">
        <v>2.24349</v>
      </c>
      <c r="H1448">
        <v>0.33103500000000002</v>
      </c>
      <c r="I1448">
        <v>-2.3822000000000001</v>
      </c>
      <c r="J1448">
        <v>1</v>
      </c>
      <c r="K1448">
        <v>4.9385500000000002</v>
      </c>
      <c r="L1448">
        <v>-1.12845</v>
      </c>
      <c r="M1448">
        <v>3.1781999999999999</v>
      </c>
      <c r="N1448">
        <v>-3.6076299999999999</v>
      </c>
      <c r="O1448">
        <v>3.3725900000000002</v>
      </c>
      <c r="P1448">
        <v>-0.92980499999999999</v>
      </c>
      <c r="Q1448">
        <v>1.9119699999999999</v>
      </c>
      <c r="R1448">
        <v>-1</v>
      </c>
      <c r="AM1448">
        <v>5.9150099999999997</v>
      </c>
    </row>
    <row r="1449" spans="1:39" x14ac:dyDescent="0.25">
      <c r="A1449">
        <v>146944</v>
      </c>
      <c r="B1449">
        <v>449422968</v>
      </c>
      <c r="C1449">
        <v>48.687389889999999</v>
      </c>
      <c r="D1449">
        <v>-36.181263170000001</v>
      </c>
      <c r="E1449">
        <v>-13.801724739999999</v>
      </c>
      <c r="F1449">
        <v>29.510665190000001</v>
      </c>
      <c r="G1449">
        <v>38.724299999999999</v>
      </c>
      <c r="H1449">
        <v>0.70277599999999996</v>
      </c>
      <c r="I1449">
        <v>-2.7771699999999999</v>
      </c>
      <c r="J1449">
        <v>1</v>
      </c>
      <c r="AI1449">
        <v>21.760899999999999</v>
      </c>
      <c r="AJ1449">
        <v>-0.79071899999999995</v>
      </c>
      <c r="AK1449">
        <v>15.30518932</v>
      </c>
      <c r="AL1449">
        <v>-15.46893495</v>
      </c>
      <c r="AM1449">
        <v>48.640286189999998</v>
      </c>
    </row>
    <row r="1450" spans="1:39" x14ac:dyDescent="0.25">
      <c r="A1450">
        <v>146511</v>
      </c>
      <c r="B1450">
        <v>38933171</v>
      </c>
      <c r="C1450">
        <v>21.187799999999999</v>
      </c>
      <c r="D1450">
        <v>7.7614999999999998</v>
      </c>
      <c r="E1450">
        <v>2.0282200000000001</v>
      </c>
      <c r="F1450">
        <v>19.610099999999999</v>
      </c>
      <c r="G1450">
        <v>8.0221300000000006</v>
      </c>
      <c r="H1450">
        <v>1.62642</v>
      </c>
      <c r="I1450">
        <v>0.255602</v>
      </c>
      <c r="J1450">
        <v>-1</v>
      </c>
      <c r="K1450">
        <v>15.942500000000001</v>
      </c>
      <c r="L1450">
        <v>2.9159600000000001</v>
      </c>
      <c r="M1450">
        <v>2.1760700000000002</v>
      </c>
      <c r="N1450">
        <v>15.5214</v>
      </c>
      <c r="O1450">
        <v>3.63842</v>
      </c>
      <c r="P1450">
        <v>2.1572800000000001</v>
      </c>
      <c r="Q1450">
        <v>0.64110400000000001</v>
      </c>
      <c r="R1450">
        <v>1</v>
      </c>
      <c r="AM1450">
        <v>3.5707499999999999</v>
      </c>
    </row>
    <row r="1451" spans="1:39" x14ac:dyDescent="0.25">
      <c r="A1451">
        <v>146944</v>
      </c>
      <c r="B1451">
        <v>153141379</v>
      </c>
      <c r="C1451">
        <v>30.703539129999999</v>
      </c>
      <c r="D1451">
        <v>15.007424820000001</v>
      </c>
      <c r="E1451">
        <v>-25.613195749999999</v>
      </c>
      <c r="F1451">
        <v>-7.8389233210000002</v>
      </c>
      <c r="G1451">
        <v>29.686</v>
      </c>
      <c r="H1451">
        <v>-0.26108500000000001</v>
      </c>
      <c r="I1451">
        <v>-1.0407900000000001</v>
      </c>
      <c r="J1451">
        <v>1</v>
      </c>
      <c r="AI1451">
        <v>7.7915900000000002</v>
      </c>
      <c r="AJ1451">
        <v>-0.70382199999999995</v>
      </c>
      <c r="AK1451">
        <v>5.9401088059999996</v>
      </c>
      <c r="AL1451">
        <v>-5.0422199579999996</v>
      </c>
      <c r="AM1451">
        <v>5.1005955500000004</v>
      </c>
    </row>
    <row r="1452" spans="1:39" x14ac:dyDescent="0.25">
      <c r="A1452">
        <v>146944</v>
      </c>
      <c r="B1452">
        <v>104673645</v>
      </c>
      <c r="C1452">
        <v>222.80939140000001</v>
      </c>
      <c r="D1452">
        <v>-1.6549153050000001</v>
      </c>
      <c r="E1452">
        <v>38.130904489999999</v>
      </c>
      <c r="F1452">
        <v>219.51610479999999</v>
      </c>
      <c r="G1452">
        <v>38.166800000000002</v>
      </c>
      <c r="H1452">
        <v>2.4500799999999998</v>
      </c>
      <c r="I1452">
        <v>1.6141700000000001</v>
      </c>
      <c r="J1452">
        <v>1</v>
      </c>
      <c r="AI1452">
        <v>12.0039</v>
      </c>
      <c r="AJ1452">
        <v>2.3838400000000002</v>
      </c>
      <c r="AK1452">
        <v>-8.719421981</v>
      </c>
      <c r="AL1452">
        <v>8.2501694239999992</v>
      </c>
      <c r="AM1452">
        <v>16.070726400000002</v>
      </c>
    </row>
    <row r="1453" spans="1:39" x14ac:dyDescent="0.25">
      <c r="A1453">
        <v>146511</v>
      </c>
      <c r="B1453">
        <v>39064236</v>
      </c>
      <c r="C1453">
        <v>10.0466</v>
      </c>
      <c r="D1453">
        <v>1.52935</v>
      </c>
      <c r="E1453">
        <v>-3.51166</v>
      </c>
      <c r="F1453">
        <v>9.2872199999999996</v>
      </c>
      <c r="G1453">
        <v>3.8302299999999998</v>
      </c>
      <c r="H1453">
        <v>1.6189</v>
      </c>
      <c r="I1453">
        <v>-1.1600600000000001</v>
      </c>
      <c r="J1453">
        <v>-1</v>
      </c>
      <c r="K1453">
        <v>7.7933700000000004</v>
      </c>
      <c r="L1453">
        <v>1.6841200000000001</v>
      </c>
      <c r="M1453">
        <v>-0.29774099999999998</v>
      </c>
      <c r="N1453">
        <v>7.6026699999999998</v>
      </c>
      <c r="O1453">
        <v>1.7102299999999999</v>
      </c>
      <c r="P1453">
        <v>2.1974300000000002</v>
      </c>
      <c r="Q1453">
        <v>-0.174985</v>
      </c>
      <c r="R1453">
        <v>1</v>
      </c>
      <c r="AM1453">
        <v>2.8563100000000001</v>
      </c>
    </row>
    <row r="1454" spans="1:39" x14ac:dyDescent="0.25">
      <c r="A1454">
        <v>193575</v>
      </c>
      <c r="B1454">
        <v>400912970</v>
      </c>
      <c r="C1454">
        <v>27.145962780000001</v>
      </c>
      <c r="D1454">
        <v>19.45046846</v>
      </c>
      <c r="E1454">
        <v>-4.7778761259999998</v>
      </c>
      <c r="F1454">
        <v>-18.32360422</v>
      </c>
      <c r="G1454">
        <v>20.028700000000001</v>
      </c>
      <c r="H1454">
        <v>-0.81987699999999997</v>
      </c>
      <c r="I1454">
        <v>-0.240874</v>
      </c>
      <c r="J1454">
        <v>1</v>
      </c>
      <c r="K1454">
        <v>41.454861780000002</v>
      </c>
      <c r="L1454">
        <v>-9.9719794579999999</v>
      </c>
      <c r="M1454">
        <v>22.908837760000001</v>
      </c>
      <c r="N1454">
        <v>-33.079455000000003</v>
      </c>
      <c r="O1454">
        <v>24.985099999999999</v>
      </c>
      <c r="P1454">
        <v>-1.0929800000000001</v>
      </c>
      <c r="Q1454">
        <v>1.9813499999999999</v>
      </c>
      <c r="R1454">
        <v>-1</v>
      </c>
      <c r="S1454">
        <v>15.778524920000001</v>
      </c>
      <c r="T1454">
        <v>12.30740759</v>
      </c>
      <c r="U1454">
        <v>5.0307728210000002</v>
      </c>
      <c r="V1454">
        <v>8.4959338290000002</v>
      </c>
      <c r="W1454">
        <v>13.2959</v>
      </c>
      <c r="X1454">
        <v>0.60196899999999998</v>
      </c>
      <c r="Y1454">
        <v>0.38803500000000002</v>
      </c>
      <c r="Z1454">
        <v>1</v>
      </c>
      <c r="AA1454">
        <v>103.2195471</v>
      </c>
      <c r="AB1454">
        <v>-10.561126120000001</v>
      </c>
      <c r="AC1454">
        <v>-26.435982509999999</v>
      </c>
      <c r="AD1454">
        <v>-99.216310890000003</v>
      </c>
      <c r="AE1454">
        <v>28.467500000000001</v>
      </c>
      <c r="AF1454">
        <v>-1.96166</v>
      </c>
      <c r="AG1454">
        <v>-1.9508700000000001</v>
      </c>
      <c r="AH1454">
        <v>-1</v>
      </c>
      <c r="AM1454">
        <v>121.8915858</v>
      </c>
    </row>
    <row r="1455" spans="1:39" x14ac:dyDescent="0.25">
      <c r="A1455">
        <v>146944</v>
      </c>
      <c r="B1455">
        <v>243262994</v>
      </c>
      <c r="C1455">
        <v>118.39498810000001</v>
      </c>
      <c r="D1455">
        <v>16.57648558</v>
      </c>
      <c r="E1455">
        <v>23.20134779</v>
      </c>
      <c r="F1455">
        <v>-114.9099247</v>
      </c>
      <c r="G1455">
        <v>28.514600000000002</v>
      </c>
      <c r="H1455">
        <v>-2.1019299999999999</v>
      </c>
      <c r="I1455">
        <v>0.95043</v>
      </c>
      <c r="J1455">
        <v>-1</v>
      </c>
      <c r="AI1455">
        <v>20.074999999999999</v>
      </c>
      <c r="AJ1455">
        <v>-2.3397299999999999</v>
      </c>
      <c r="AK1455">
        <v>-13.95953901</v>
      </c>
      <c r="AL1455">
        <v>-14.42695032</v>
      </c>
      <c r="AM1455">
        <v>47.719081799999998</v>
      </c>
    </row>
    <row r="1456" spans="1:39" x14ac:dyDescent="0.25">
      <c r="A1456">
        <v>146944</v>
      </c>
      <c r="B1456">
        <v>239385929</v>
      </c>
      <c r="C1456">
        <v>52.959704189999997</v>
      </c>
      <c r="D1456">
        <v>29.087320099999999</v>
      </c>
      <c r="E1456">
        <v>-44.124434839999999</v>
      </c>
      <c r="F1456">
        <v>3.4194044180000001</v>
      </c>
      <c r="G1456">
        <v>52.849200000000003</v>
      </c>
      <c r="H1456">
        <v>6.4656099999999994E-2</v>
      </c>
      <c r="I1456">
        <v>-0.98797299999999999</v>
      </c>
      <c r="J1456">
        <v>-1</v>
      </c>
      <c r="AI1456">
        <v>8.98306</v>
      </c>
      <c r="AJ1456">
        <v>2.5570599999999999</v>
      </c>
      <c r="AK1456">
        <v>-7.4916031160000003</v>
      </c>
      <c r="AL1456">
        <v>4.9569395509999996</v>
      </c>
      <c r="AM1456">
        <v>42.693801630000003</v>
      </c>
    </row>
    <row r="1457" spans="1:39" x14ac:dyDescent="0.25">
      <c r="A1457">
        <v>146944</v>
      </c>
      <c r="B1457">
        <v>180126597</v>
      </c>
      <c r="C1457">
        <v>71.124162269999999</v>
      </c>
      <c r="D1457">
        <v>21.77407943</v>
      </c>
      <c r="E1457">
        <v>-33.02432675</v>
      </c>
      <c r="F1457">
        <v>-59.109472719999999</v>
      </c>
      <c r="G1457">
        <v>39.5565</v>
      </c>
      <c r="H1457">
        <v>-1.1916</v>
      </c>
      <c r="I1457">
        <v>-0.98788699999999996</v>
      </c>
      <c r="J1457">
        <v>1</v>
      </c>
      <c r="AI1457">
        <v>12.7362</v>
      </c>
      <c r="AJ1457">
        <v>2.1637300000000002</v>
      </c>
      <c r="AK1457">
        <v>-7.1169418650000003</v>
      </c>
      <c r="AL1457">
        <v>10.56219338</v>
      </c>
      <c r="AM1457">
        <v>44.890392689999999</v>
      </c>
    </row>
    <row r="1458" spans="1:39" x14ac:dyDescent="0.25">
      <c r="A1458">
        <v>147114</v>
      </c>
      <c r="B1458">
        <v>595172267</v>
      </c>
      <c r="C1458">
        <v>2.9574199999999999</v>
      </c>
      <c r="D1458">
        <v>-2.5146999999999999</v>
      </c>
      <c r="E1458">
        <v>0.148678</v>
      </c>
      <c r="F1458">
        <v>1.54935</v>
      </c>
      <c r="G1458">
        <v>2.5190999999999999</v>
      </c>
      <c r="H1458">
        <v>0.58167999999999997</v>
      </c>
      <c r="I1458">
        <v>3.0825399999999998</v>
      </c>
      <c r="J1458">
        <v>-1</v>
      </c>
      <c r="K1458">
        <v>22.858000000000001</v>
      </c>
      <c r="L1458">
        <v>-16.331199999999999</v>
      </c>
      <c r="M1458">
        <v>-6.6967400000000001</v>
      </c>
      <c r="N1458">
        <v>14.5237</v>
      </c>
      <c r="O1458">
        <v>17.6509</v>
      </c>
      <c r="P1458">
        <v>0.75039800000000001</v>
      </c>
      <c r="Q1458">
        <v>-2.75244</v>
      </c>
      <c r="R1458">
        <v>1</v>
      </c>
      <c r="AM1458">
        <v>3.17055</v>
      </c>
    </row>
    <row r="1459" spans="1:39" x14ac:dyDescent="0.25">
      <c r="A1459">
        <v>146944</v>
      </c>
      <c r="B1459">
        <v>199295808</v>
      </c>
      <c r="C1459">
        <v>49.679270950000003</v>
      </c>
      <c r="D1459">
        <v>35.327451869999997</v>
      </c>
      <c r="E1459">
        <v>-30.097341449999998</v>
      </c>
      <c r="F1459">
        <v>-17.723994489999999</v>
      </c>
      <c r="G1459">
        <v>46.4099</v>
      </c>
      <c r="H1459">
        <v>-0.37317899999999998</v>
      </c>
      <c r="I1459">
        <v>-0.705627</v>
      </c>
      <c r="J1459">
        <v>-1</v>
      </c>
      <c r="AI1459">
        <v>28.986599999999999</v>
      </c>
      <c r="AJ1459">
        <v>2.68479</v>
      </c>
      <c r="AK1459">
        <v>-26.014527690000001</v>
      </c>
      <c r="AL1459">
        <v>12.785434240000001</v>
      </c>
      <c r="AM1459">
        <v>72.788732120000006</v>
      </c>
    </row>
    <row r="1460" spans="1:39" x14ac:dyDescent="0.25">
      <c r="A1460">
        <v>147114</v>
      </c>
      <c r="B1460">
        <v>679628529</v>
      </c>
      <c r="C1460">
        <v>15.19</v>
      </c>
      <c r="D1460">
        <v>13.0816</v>
      </c>
      <c r="E1460">
        <v>3.6272600000000002</v>
      </c>
      <c r="F1460">
        <v>-6.8155299999999999</v>
      </c>
      <c r="G1460">
        <v>13.575100000000001</v>
      </c>
      <c r="H1460">
        <v>-0.48305300000000001</v>
      </c>
      <c r="I1460">
        <v>0.27048499999999998</v>
      </c>
      <c r="J1460">
        <v>-1</v>
      </c>
      <c r="K1460">
        <v>2.0885799999999999</v>
      </c>
      <c r="L1460">
        <v>1.19835</v>
      </c>
      <c r="M1460">
        <v>-1.70994</v>
      </c>
      <c r="N1460">
        <v>4.7655099999999999E-2</v>
      </c>
      <c r="O1460">
        <v>2.0880399999999999</v>
      </c>
      <c r="P1460">
        <v>2.2820900000000002E-2</v>
      </c>
      <c r="Q1460">
        <v>-0.95952499999999996</v>
      </c>
      <c r="R1460">
        <v>1</v>
      </c>
      <c r="AM1460">
        <v>6.7195999999999998</v>
      </c>
    </row>
    <row r="1461" spans="1:39" x14ac:dyDescent="0.25">
      <c r="A1461">
        <v>146944</v>
      </c>
      <c r="B1461">
        <v>105242117</v>
      </c>
      <c r="C1461">
        <v>59.704591280000002</v>
      </c>
      <c r="D1461">
        <v>26.45679522</v>
      </c>
      <c r="E1461">
        <v>-8.6556255370000006</v>
      </c>
      <c r="F1461">
        <v>-52.818144160000003</v>
      </c>
      <c r="G1461">
        <v>27.8367</v>
      </c>
      <c r="H1461">
        <v>-1.3968</v>
      </c>
      <c r="I1461">
        <v>-0.31618499999999999</v>
      </c>
      <c r="J1461">
        <v>1</v>
      </c>
      <c r="AI1461">
        <v>33.781300000000002</v>
      </c>
      <c r="AJ1461">
        <v>2.79176</v>
      </c>
      <c r="AK1461">
        <v>-31.73516944</v>
      </c>
      <c r="AL1461">
        <v>11.578223100000001</v>
      </c>
      <c r="AM1461">
        <v>61.321897499999999</v>
      </c>
    </row>
    <row r="1462" spans="1:39" x14ac:dyDescent="0.25">
      <c r="A1462">
        <v>202087</v>
      </c>
      <c r="B1462">
        <v>923352992</v>
      </c>
      <c r="G1462">
        <v>102.955</v>
      </c>
      <c r="H1462">
        <v>0.97995900000000002</v>
      </c>
      <c r="I1462">
        <v>0.14862400000000001</v>
      </c>
      <c r="O1462">
        <v>76.694000000000003</v>
      </c>
      <c r="P1462">
        <v>0.815527</v>
      </c>
      <c r="Q1462">
        <v>1.6735899999999999</v>
      </c>
      <c r="AM1462">
        <v>123.62254230000001</v>
      </c>
    </row>
    <row r="1463" spans="1:39" x14ac:dyDescent="0.25">
      <c r="A1463">
        <v>146944</v>
      </c>
      <c r="B1463">
        <v>185289511</v>
      </c>
      <c r="C1463">
        <v>191.06054829999999</v>
      </c>
      <c r="D1463">
        <v>36.600744140000003</v>
      </c>
      <c r="E1463">
        <v>41.699637699999997</v>
      </c>
      <c r="F1463">
        <v>182.82685480000001</v>
      </c>
      <c r="G1463">
        <v>55.484000000000002</v>
      </c>
      <c r="H1463">
        <v>1.9078599999999999</v>
      </c>
      <c r="I1463">
        <v>0.85042600000000002</v>
      </c>
      <c r="J1463">
        <v>1</v>
      </c>
      <c r="AI1463">
        <v>41.481099999999998</v>
      </c>
      <c r="AJ1463">
        <v>-1.3871199999999999</v>
      </c>
      <c r="AK1463">
        <v>7.5763273890000002</v>
      </c>
      <c r="AL1463">
        <v>-40.783341210000003</v>
      </c>
      <c r="AM1463">
        <v>86.312092840000005</v>
      </c>
    </row>
    <row r="1464" spans="1:39" x14ac:dyDescent="0.25">
      <c r="A1464">
        <v>146944</v>
      </c>
      <c r="B1464">
        <v>242572580</v>
      </c>
      <c r="C1464">
        <v>217.96382389999999</v>
      </c>
      <c r="D1464">
        <v>-10.00550771</v>
      </c>
      <c r="E1464">
        <v>37.86703541</v>
      </c>
      <c r="F1464">
        <v>-214.41596490000001</v>
      </c>
      <c r="G1464">
        <v>39.166600000000003</v>
      </c>
      <c r="H1464">
        <v>-2.4014799999999998</v>
      </c>
      <c r="I1464">
        <v>1.8291200000000001</v>
      </c>
      <c r="J1464">
        <v>-1</v>
      </c>
      <c r="AI1464">
        <v>3.65794</v>
      </c>
      <c r="AJ1464">
        <v>-2.6710600000000002</v>
      </c>
      <c r="AK1464">
        <v>-3.260420431</v>
      </c>
      <c r="AL1464">
        <v>-1.658367769</v>
      </c>
      <c r="AM1464">
        <v>18.624950049999999</v>
      </c>
    </row>
    <row r="1465" spans="1:39" x14ac:dyDescent="0.25">
      <c r="A1465">
        <v>146944</v>
      </c>
      <c r="B1465">
        <v>235520278</v>
      </c>
      <c r="C1465">
        <v>38.110927420000003</v>
      </c>
      <c r="D1465">
        <v>24.98901407</v>
      </c>
      <c r="E1465">
        <v>27.270154380000001</v>
      </c>
      <c r="F1465">
        <v>-9.1831718139999996</v>
      </c>
      <c r="G1465">
        <v>36.988</v>
      </c>
      <c r="H1465">
        <v>-0.24579200000000001</v>
      </c>
      <c r="I1465">
        <v>0.82902100000000001</v>
      </c>
      <c r="J1465">
        <v>-1</v>
      </c>
      <c r="AI1465">
        <v>29.3279</v>
      </c>
      <c r="AJ1465">
        <v>-2.1293899999999999</v>
      </c>
      <c r="AK1465">
        <v>-15.54361559</v>
      </c>
      <c r="AL1465">
        <v>-24.87009716</v>
      </c>
      <c r="AM1465">
        <v>65.595905099999996</v>
      </c>
    </row>
    <row r="1466" spans="1:39" x14ac:dyDescent="0.25">
      <c r="A1466">
        <v>146511</v>
      </c>
      <c r="B1466">
        <v>39027990</v>
      </c>
      <c r="C1466">
        <v>5.2009699999999999</v>
      </c>
      <c r="D1466">
        <v>-1.01969</v>
      </c>
      <c r="E1466">
        <v>0.54292499999999999</v>
      </c>
      <c r="F1466">
        <v>-5.0699500000000004</v>
      </c>
      <c r="G1466">
        <v>1.1552199999999999</v>
      </c>
      <c r="H1466">
        <v>-2.18492</v>
      </c>
      <c r="I1466">
        <v>2.6523300000000001</v>
      </c>
      <c r="J1466">
        <v>1</v>
      </c>
      <c r="K1466">
        <v>17.855899999999998</v>
      </c>
      <c r="L1466">
        <v>-0.35961399999999999</v>
      </c>
      <c r="M1466">
        <v>3.77894</v>
      </c>
      <c r="N1466">
        <v>-17.447399999999998</v>
      </c>
      <c r="O1466">
        <v>3.7960099999999999</v>
      </c>
      <c r="P1466">
        <v>-2.2300200000000001</v>
      </c>
      <c r="Q1466">
        <v>1.66567</v>
      </c>
      <c r="R1466">
        <v>-1</v>
      </c>
      <c r="AM1466">
        <v>2.0016400000000001</v>
      </c>
    </row>
    <row r="1472" spans="1:39" x14ac:dyDescent="0.25">
      <c r="A1472">
        <v>146944</v>
      </c>
      <c r="B1472">
        <v>592109864</v>
      </c>
      <c r="C1472">
        <v>36.618602199999998</v>
      </c>
      <c r="D1472">
        <v>-23.381069279999998</v>
      </c>
      <c r="E1472">
        <v>25.405633900000002</v>
      </c>
      <c r="F1472">
        <v>12.19796004</v>
      </c>
      <c r="G1472">
        <v>34.527099999999997</v>
      </c>
      <c r="H1472">
        <v>0.34632200000000002</v>
      </c>
      <c r="I1472">
        <v>2.3147199999999999</v>
      </c>
      <c r="J1472">
        <v>-1</v>
      </c>
      <c r="AI1472">
        <v>34.075699999999998</v>
      </c>
      <c r="AJ1472">
        <v>-0.42567899999999997</v>
      </c>
      <c r="AK1472">
        <v>31.03473537</v>
      </c>
      <c r="AL1472">
        <v>-14.07119509</v>
      </c>
      <c r="AM1472">
        <v>67.225709809999998</v>
      </c>
    </row>
    <row r="1473" spans="1:39" x14ac:dyDescent="0.25">
      <c r="A1473">
        <v>146944</v>
      </c>
      <c r="B1473">
        <v>460489471</v>
      </c>
      <c r="C1473">
        <v>82.770564649999997</v>
      </c>
      <c r="D1473">
        <v>17.624998730000002</v>
      </c>
      <c r="E1473">
        <v>35.696990640000003</v>
      </c>
      <c r="F1473">
        <v>72.567482299999995</v>
      </c>
      <c r="G1473">
        <v>39.811</v>
      </c>
      <c r="H1473">
        <v>1.3614599999999999</v>
      </c>
      <c r="I1473">
        <v>1.1121700000000001</v>
      </c>
      <c r="J1473">
        <v>1</v>
      </c>
      <c r="AI1473">
        <v>46.045000000000002</v>
      </c>
      <c r="AJ1473">
        <v>-1.9749699999999999</v>
      </c>
      <c r="AK1473">
        <v>-18.10761742</v>
      </c>
      <c r="AL1473">
        <v>-42.33504714</v>
      </c>
      <c r="AM1473">
        <v>85.597640279999993</v>
      </c>
    </row>
    <row r="1474" spans="1:39" x14ac:dyDescent="0.25">
      <c r="A1474">
        <v>146944</v>
      </c>
      <c r="B1474">
        <v>460027522</v>
      </c>
      <c r="C1474">
        <v>131.26319609999999</v>
      </c>
      <c r="D1474">
        <v>-8.2876372380000003</v>
      </c>
      <c r="E1474">
        <v>36.196336250000002</v>
      </c>
      <c r="F1474">
        <v>125.9013733</v>
      </c>
      <c r="G1474">
        <v>37.133000000000003</v>
      </c>
      <c r="H1474">
        <v>1.9352100000000001</v>
      </c>
      <c r="I1474">
        <v>1.7958799999999999</v>
      </c>
      <c r="J1474">
        <v>1</v>
      </c>
      <c r="AI1474">
        <v>35.727800000000002</v>
      </c>
      <c r="AJ1474">
        <v>-1.29545</v>
      </c>
      <c r="AK1474">
        <v>9.7136826349999996</v>
      </c>
      <c r="AL1474">
        <v>-34.381972930000003</v>
      </c>
      <c r="AM1474">
        <v>72.824244980000003</v>
      </c>
    </row>
    <row r="1475" spans="1:39" x14ac:dyDescent="0.25">
      <c r="A1475">
        <v>146944</v>
      </c>
      <c r="B1475">
        <v>592279122</v>
      </c>
      <c r="C1475">
        <v>77.443306460000002</v>
      </c>
      <c r="D1475">
        <v>-6.7635203119999998</v>
      </c>
      <c r="E1475">
        <v>28.062752339999999</v>
      </c>
      <c r="F1475">
        <v>-71.862307759999993</v>
      </c>
      <c r="G1475">
        <v>28.866299999999999</v>
      </c>
      <c r="H1475">
        <v>-1.6433199999999999</v>
      </c>
      <c r="I1475">
        <v>1.8072999999999999</v>
      </c>
      <c r="J1475">
        <v>-1</v>
      </c>
      <c r="AI1475">
        <v>20.702100000000002</v>
      </c>
      <c r="AJ1475">
        <v>-1.5476000000000001</v>
      </c>
      <c r="AK1475">
        <v>0.480169613</v>
      </c>
      <c r="AL1475">
        <v>-20.696530660000001</v>
      </c>
      <c r="AM1475">
        <v>48.613625259999999</v>
      </c>
    </row>
    <row r="1476" spans="1:39" x14ac:dyDescent="0.25">
      <c r="A1476">
        <v>146944</v>
      </c>
      <c r="B1476">
        <v>212316249</v>
      </c>
      <c r="C1476">
        <v>94.669739519999993</v>
      </c>
      <c r="D1476">
        <v>-49.752911279999999</v>
      </c>
      <c r="E1476">
        <v>14.01798556</v>
      </c>
      <c r="F1476">
        <v>79.312694320000006</v>
      </c>
      <c r="G1476">
        <v>51.69</v>
      </c>
      <c r="H1476">
        <v>1.2136899999999999</v>
      </c>
      <c r="I1476">
        <v>2.8669600000000002</v>
      </c>
      <c r="J1476">
        <v>-1</v>
      </c>
      <c r="AI1476">
        <v>5.6349299999999998</v>
      </c>
      <c r="AJ1476">
        <v>2.7172699999999999E-3</v>
      </c>
      <c r="AK1476">
        <v>5.6349091969999998</v>
      </c>
      <c r="AL1476">
        <v>1.5311607E-2</v>
      </c>
      <c r="AM1476">
        <v>33.805562590000001</v>
      </c>
    </row>
    <row r="1477" spans="1:39" x14ac:dyDescent="0.25">
      <c r="A1477">
        <v>146944</v>
      </c>
      <c r="B1477">
        <v>100121581</v>
      </c>
      <c r="C1477">
        <v>46.497506360000003</v>
      </c>
      <c r="D1477">
        <v>-43.609112539999998</v>
      </c>
      <c r="E1477">
        <v>3.0893044629999999</v>
      </c>
      <c r="F1477">
        <v>-15.83412766</v>
      </c>
      <c r="G1477">
        <v>43.718400000000003</v>
      </c>
      <c r="H1477">
        <v>-0.35470000000000002</v>
      </c>
      <c r="I1477">
        <v>3.0708700000000002</v>
      </c>
      <c r="J1477">
        <v>1</v>
      </c>
      <c r="AI1477">
        <v>39.542700000000004</v>
      </c>
      <c r="AJ1477">
        <v>0.51625799999999999</v>
      </c>
      <c r="AK1477">
        <v>34.389195800000003</v>
      </c>
      <c r="AL1477">
        <v>19.519434820000001</v>
      </c>
      <c r="AM1477">
        <v>79.600557890000005</v>
      </c>
    </row>
    <row r="1478" spans="1:39" x14ac:dyDescent="0.25">
      <c r="A1478">
        <v>146944</v>
      </c>
      <c r="B1478">
        <v>208459525</v>
      </c>
      <c r="C1478">
        <v>193.58307160000001</v>
      </c>
      <c r="D1478">
        <v>25.534362640000001</v>
      </c>
      <c r="E1478">
        <v>38.993440790000001</v>
      </c>
      <c r="F1478">
        <v>-187.8880345</v>
      </c>
      <c r="G1478">
        <v>46.61</v>
      </c>
      <c r="H1478">
        <v>-2.10222</v>
      </c>
      <c r="I1478">
        <v>0.99102800000000002</v>
      </c>
      <c r="J1478">
        <v>-1</v>
      </c>
      <c r="AI1478">
        <v>22.622800000000002</v>
      </c>
      <c r="AJ1478">
        <v>-2.2850999999999999</v>
      </c>
      <c r="AK1478">
        <v>-14.82000322</v>
      </c>
      <c r="AL1478">
        <v>-17.09264709</v>
      </c>
      <c r="AM1478">
        <v>64.79767228</v>
      </c>
    </row>
    <row r="1479" spans="1:39" x14ac:dyDescent="0.25">
      <c r="A1479">
        <v>146944</v>
      </c>
      <c r="B1479">
        <v>98105241</v>
      </c>
      <c r="C1479">
        <v>121.4424903</v>
      </c>
      <c r="D1479">
        <v>30.044504400000001</v>
      </c>
      <c r="E1479">
        <v>-7.5791628999999999E-2</v>
      </c>
      <c r="F1479">
        <v>117.6673297</v>
      </c>
      <c r="G1479">
        <v>30.044599999999999</v>
      </c>
      <c r="H1479">
        <v>2.0742400000000001</v>
      </c>
      <c r="I1479">
        <v>-2.52264E-3</v>
      </c>
      <c r="J1479">
        <v>1</v>
      </c>
      <c r="AI1479">
        <v>5.2564599999999997</v>
      </c>
      <c r="AJ1479">
        <v>-0.318052</v>
      </c>
      <c r="AK1479">
        <v>4.9928295670000002</v>
      </c>
      <c r="AL1479">
        <v>-1.643783636</v>
      </c>
      <c r="AM1479">
        <v>3.9488133049999998</v>
      </c>
    </row>
    <row r="1480" spans="1:39" x14ac:dyDescent="0.25">
      <c r="A1480">
        <v>142038</v>
      </c>
      <c r="B1480">
        <v>349281907</v>
      </c>
      <c r="C1480">
        <v>58.57332074</v>
      </c>
      <c r="D1480">
        <v>40.91694657</v>
      </c>
      <c r="E1480">
        <v>18.730469379999999</v>
      </c>
      <c r="F1480">
        <v>-37.494091560000001</v>
      </c>
      <c r="G1480">
        <v>45.000300000000003</v>
      </c>
      <c r="H1480">
        <v>-0.75838099999999997</v>
      </c>
      <c r="I1480">
        <v>0.42929499999999998</v>
      </c>
      <c r="J1480">
        <v>-1</v>
      </c>
      <c r="K1480">
        <v>72.415694799999997</v>
      </c>
      <c r="L1480">
        <v>-45.8406886</v>
      </c>
      <c r="M1480">
        <v>-11.83417633</v>
      </c>
      <c r="N1480">
        <v>-54.79613483</v>
      </c>
      <c r="O1480">
        <v>47.343600000000002</v>
      </c>
      <c r="P1480">
        <v>-0.98842200000000002</v>
      </c>
      <c r="Q1480">
        <v>-2.8889499999999999</v>
      </c>
      <c r="R1480">
        <v>1</v>
      </c>
      <c r="AM1480">
        <v>92.567997770000005</v>
      </c>
    </row>
    <row r="1481" spans="1:39" x14ac:dyDescent="0.25">
      <c r="A1481">
        <v>146944</v>
      </c>
      <c r="B1481">
        <v>188499351</v>
      </c>
      <c r="C1481">
        <v>120.4619647</v>
      </c>
      <c r="D1481">
        <v>-25.325194419999999</v>
      </c>
      <c r="E1481">
        <v>-7.7916390179999997</v>
      </c>
      <c r="F1481">
        <v>-117.51174330000001</v>
      </c>
      <c r="G1481">
        <v>26.496700000000001</v>
      </c>
      <c r="H1481">
        <v>-2.1951399999999999</v>
      </c>
      <c r="I1481">
        <v>-2.8431199999999999</v>
      </c>
      <c r="J1481">
        <v>1</v>
      </c>
      <c r="AI1481">
        <v>13.8773</v>
      </c>
      <c r="AJ1481">
        <v>-1.2336800000000001</v>
      </c>
      <c r="AK1481">
        <v>4.5901544569999997</v>
      </c>
      <c r="AL1481">
        <v>-13.096180260000001</v>
      </c>
      <c r="AM1481">
        <v>27.637239359999999</v>
      </c>
    </row>
    <row r="1482" spans="1:39" x14ac:dyDescent="0.25">
      <c r="A1482">
        <v>146944</v>
      </c>
      <c r="B1482">
        <v>557107338</v>
      </c>
      <c r="C1482">
        <v>46.40589018</v>
      </c>
      <c r="D1482">
        <v>-30.604913230000001</v>
      </c>
      <c r="E1482">
        <v>-19.502671419999999</v>
      </c>
      <c r="F1482">
        <v>28.921973879999999</v>
      </c>
      <c r="G1482">
        <v>36.290700000000001</v>
      </c>
      <c r="H1482">
        <v>0.73028700000000002</v>
      </c>
      <c r="I1482">
        <v>-2.5742400000000001</v>
      </c>
      <c r="J1482">
        <v>1</v>
      </c>
      <c r="AI1482">
        <v>33.700600000000001</v>
      </c>
      <c r="AJ1482">
        <v>0.60594999999999999</v>
      </c>
      <c r="AK1482">
        <v>27.700592440000001</v>
      </c>
      <c r="AL1482">
        <v>19.19394745</v>
      </c>
      <c r="AM1482">
        <v>69.930334520000002</v>
      </c>
    </row>
    <row r="1483" spans="1:39" x14ac:dyDescent="0.25">
      <c r="A1483">
        <v>146511</v>
      </c>
      <c r="B1483">
        <v>39439475</v>
      </c>
      <c r="C1483">
        <v>16.824200000000001</v>
      </c>
      <c r="D1483">
        <v>1.3344800000000001</v>
      </c>
      <c r="E1483">
        <v>4.9967199999999998</v>
      </c>
      <c r="F1483">
        <v>-16.0092</v>
      </c>
      <c r="G1483">
        <v>5.1718500000000001</v>
      </c>
      <c r="H1483">
        <v>-1.8482000000000001</v>
      </c>
      <c r="I1483">
        <v>1.30982</v>
      </c>
      <c r="J1483">
        <v>-1</v>
      </c>
      <c r="K1483">
        <v>4.28721</v>
      </c>
      <c r="L1483">
        <v>-0.75790100000000005</v>
      </c>
      <c r="M1483">
        <v>0.61033800000000005</v>
      </c>
      <c r="N1483">
        <v>-4.1739800000000002</v>
      </c>
      <c r="O1483">
        <v>0.97310200000000002</v>
      </c>
      <c r="P1483">
        <v>-2.1625999999999999</v>
      </c>
      <c r="Q1483">
        <v>2.4636300000000002</v>
      </c>
      <c r="R1483">
        <v>1</v>
      </c>
      <c r="AM1483">
        <v>2.56115</v>
      </c>
    </row>
    <row r="1484" spans="1:39" x14ac:dyDescent="0.25">
      <c r="A1484">
        <v>146511</v>
      </c>
      <c r="B1484">
        <v>40434999</v>
      </c>
      <c r="C1484">
        <v>11.471299999999999</v>
      </c>
      <c r="D1484">
        <v>-0.72706800000000005</v>
      </c>
      <c r="E1484">
        <v>-3.9156200000000001</v>
      </c>
      <c r="F1484">
        <v>-10.757300000000001</v>
      </c>
      <c r="G1484">
        <v>3.9825499999999998</v>
      </c>
      <c r="H1484">
        <v>-1.71943</v>
      </c>
      <c r="I1484">
        <v>-1.7543899999999999</v>
      </c>
      <c r="J1484">
        <v>1</v>
      </c>
      <c r="K1484">
        <v>12.660299999999999</v>
      </c>
      <c r="L1484">
        <v>0.194046</v>
      </c>
      <c r="M1484">
        <v>2.1587800000000001</v>
      </c>
      <c r="N1484">
        <v>12.472899999999999</v>
      </c>
      <c r="O1484">
        <v>2.1674799999999999</v>
      </c>
      <c r="P1484">
        <v>2.4506100000000002</v>
      </c>
      <c r="Q1484">
        <v>1.48115</v>
      </c>
      <c r="R1484">
        <v>-1</v>
      </c>
      <c r="AM1484">
        <v>24.000399999999999</v>
      </c>
    </row>
    <row r="1485" spans="1:39" x14ac:dyDescent="0.25">
      <c r="A1485">
        <v>146944</v>
      </c>
      <c r="B1485">
        <v>209664418</v>
      </c>
      <c r="C1485">
        <v>137.19927190000001</v>
      </c>
      <c r="D1485">
        <v>-1.3344794069999999</v>
      </c>
      <c r="E1485">
        <v>-25.229832399999999</v>
      </c>
      <c r="F1485">
        <v>134.85293820000001</v>
      </c>
      <c r="G1485">
        <v>25.2651</v>
      </c>
      <c r="H1485">
        <v>2.3765700000000001</v>
      </c>
      <c r="I1485">
        <v>-1.62364</v>
      </c>
      <c r="J1485">
        <v>-1</v>
      </c>
      <c r="AI1485">
        <v>6.80708</v>
      </c>
      <c r="AJ1485">
        <v>1.36738</v>
      </c>
      <c r="AK1485">
        <v>1.3751417459999999</v>
      </c>
      <c r="AL1485">
        <v>6.6667325809999998</v>
      </c>
      <c r="AM1485">
        <v>26.154051339999999</v>
      </c>
    </row>
    <row r="1486" spans="1:39" x14ac:dyDescent="0.25">
      <c r="A1486">
        <v>146944</v>
      </c>
      <c r="B1486">
        <v>458109102</v>
      </c>
      <c r="C1486">
        <v>130.38538610000001</v>
      </c>
      <c r="D1486">
        <v>-41.70780019</v>
      </c>
      <c r="E1486">
        <v>-13.691234769999999</v>
      </c>
      <c r="F1486">
        <v>-122.7735608</v>
      </c>
      <c r="G1486">
        <v>43.897500000000001</v>
      </c>
      <c r="H1486">
        <v>-1.7521599999999999</v>
      </c>
      <c r="I1486">
        <v>-2.8244099999999999</v>
      </c>
      <c r="J1486">
        <v>1</v>
      </c>
      <c r="AI1486">
        <v>38.284799999999997</v>
      </c>
      <c r="AJ1486">
        <v>0.36616900000000002</v>
      </c>
      <c r="AK1486">
        <v>35.746741700000001</v>
      </c>
      <c r="AL1486">
        <v>13.70752965</v>
      </c>
      <c r="AM1486">
        <v>81.965821840000004</v>
      </c>
    </row>
    <row r="1487" spans="1:39" x14ac:dyDescent="0.25">
      <c r="A1487">
        <v>195099</v>
      </c>
      <c r="B1487">
        <v>137440354</v>
      </c>
      <c r="C1487">
        <v>92.596177549999993</v>
      </c>
      <c r="D1487">
        <v>8.5353921249999996</v>
      </c>
      <c r="E1487">
        <v>-22.5757528</v>
      </c>
      <c r="F1487">
        <v>-89.395320850000004</v>
      </c>
      <c r="G1487">
        <v>24.135400000000001</v>
      </c>
      <c r="H1487">
        <v>-2.0202800000000001</v>
      </c>
      <c r="I1487">
        <v>-1.20933</v>
      </c>
      <c r="J1487">
        <v>-1</v>
      </c>
      <c r="K1487">
        <v>59.812462850000003</v>
      </c>
      <c r="L1487">
        <v>-10.72170142</v>
      </c>
      <c r="M1487">
        <v>41.810988379999998</v>
      </c>
      <c r="N1487">
        <v>-41.405385029999998</v>
      </c>
      <c r="O1487">
        <v>43.163800000000002</v>
      </c>
      <c r="P1487">
        <v>-0.85227200000000003</v>
      </c>
      <c r="Q1487">
        <v>1.82182</v>
      </c>
      <c r="R1487">
        <v>1</v>
      </c>
      <c r="S1487">
        <v>21.410149270000002</v>
      </c>
      <c r="T1487">
        <v>6.9533416539999999</v>
      </c>
      <c r="U1487">
        <v>-20.24434802</v>
      </c>
      <c r="V1487">
        <v>0.46033075600000001</v>
      </c>
      <c r="W1487">
        <v>21.405200000000001</v>
      </c>
      <c r="X1487">
        <v>2.1503899999999999E-2</v>
      </c>
      <c r="Y1487">
        <v>-1.2399500000000001</v>
      </c>
      <c r="Z1487">
        <v>1</v>
      </c>
      <c r="AA1487">
        <v>11.01302237</v>
      </c>
      <c r="AB1487">
        <v>-7.7469237570000002</v>
      </c>
      <c r="AC1487">
        <v>6.8746568689999998</v>
      </c>
      <c r="AD1487">
        <v>-3.7431172410000002</v>
      </c>
      <c r="AE1487">
        <v>10.3574</v>
      </c>
      <c r="AF1487">
        <v>-0.35395799999999999</v>
      </c>
      <c r="AG1487">
        <v>2.4157799999999998</v>
      </c>
      <c r="AH1487">
        <v>-1</v>
      </c>
      <c r="AM1487">
        <v>127.0477526</v>
      </c>
    </row>
    <row r="1488" spans="1:39" x14ac:dyDescent="0.25">
      <c r="A1488">
        <v>146944</v>
      </c>
      <c r="B1488">
        <v>97664736</v>
      </c>
      <c r="C1488">
        <v>32.318914679999999</v>
      </c>
      <c r="D1488">
        <v>28.928431249999999</v>
      </c>
      <c r="E1488">
        <v>8.4028129810000003</v>
      </c>
      <c r="F1488">
        <v>-11.70687169</v>
      </c>
      <c r="G1488">
        <v>30.124099999999999</v>
      </c>
      <c r="H1488">
        <v>-0.37945000000000001</v>
      </c>
      <c r="I1488">
        <v>0.28269</v>
      </c>
      <c r="J1488">
        <v>1</v>
      </c>
      <c r="AI1488">
        <v>17.129200000000001</v>
      </c>
      <c r="AJ1488">
        <v>-2.5795699999999999</v>
      </c>
      <c r="AK1488">
        <v>-14.49436886</v>
      </c>
      <c r="AL1488">
        <v>-9.1281303610000002</v>
      </c>
      <c r="AM1488">
        <v>44.988955519999998</v>
      </c>
    </row>
    <row r="1489" spans="1:39" x14ac:dyDescent="0.25">
      <c r="A1489">
        <v>146944</v>
      </c>
      <c r="B1489">
        <v>209005266</v>
      </c>
      <c r="C1489">
        <v>95.733775280000003</v>
      </c>
      <c r="D1489">
        <v>-37.535165929999998</v>
      </c>
      <c r="E1489">
        <v>-5.3057070990000001</v>
      </c>
      <c r="F1489">
        <v>87.908569099999994</v>
      </c>
      <c r="G1489">
        <v>37.908299999999997</v>
      </c>
      <c r="H1489">
        <v>1.57782</v>
      </c>
      <c r="I1489">
        <v>-3.0011700000000001</v>
      </c>
      <c r="J1489">
        <v>-1</v>
      </c>
      <c r="AI1489">
        <v>41.4206</v>
      </c>
      <c r="AJ1489">
        <v>0.183583</v>
      </c>
      <c r="AK1489">
        <v>40.72456476</v>
      </c>
      <c r="AL1489">
        <v>7.561476689</v>
      </c>
      <c r="AM1489">
        <v>79.232654969999999</v>
      </c>
    </row>
    <row r="1490" spans="1:39" x14ac:dyDescent="0.25">
      <c r="A1490">
        <v>146944</v>
      </c>
      <c r="B1490">
        <v>211546273</v>
      </c>
      <c r="C1490">
        <v>41.160231060000001</v>
      </c>
      <c r="D1490">
        <v>-4.8164541410000004</v>
      </c>
      <c r="E1490">
        <v>-37.268659049999997</v>
      </c>
      <c r="F1490">
        <v>16.79325588</v>
      </c>
      <c r="G1490">
        <v>37.578600000000002</v>
      </c>
      <c r="H1490">
        <v>0.43320599999999998</v>
      </c>
      <c r="I1490">
        <v>-1.6993199999999999</v>
      </c>
      <c r="J1490">
        <v>-1</v>
      </c>
      <c r="AI1490">
        <v>38.295000000000002</v>
      </c>
      <c r="AJ1490">
        <v>1.3838699999999999</v>
      </c>
      <c r="AK1490">
        <v>7.1167293010000003</v>
      </c>
      <c r="AL1490">
        <v>37.627904389999998</v>
      </c>
      <c r="AM1490">
        <v>75.837872160000003</v>
      </c>
    </row>
    <row r="1491" spans="1:39" x14ac:dyDescent="0.25">
      <c r="A1491">
        <v>146944</v>
      </c>
      <c r="B1491">
        <v>208223322</v>
      </c>
      <c r="C1491">
        <v>192.7777256</v>
      </c>
      <c r="D1491">
        <v>-22.204066650000001</v>
      </c>
      <c r="E1491">
        <v>26.56886664</v>
      </c>
      <c r="F1491">
        <v>189.64262769999999</v>
      </c>
      <c r="G1491">
        <v>34.625500000000002</v>
      </c>
      <c r="H1491">
        <v>2.4019300000000001</v>
      </c>
      <c r="I1491">
        <v>2.26694</v>
      </c>
      <c r="J1491">
        <v>-1</v>
      </c>
      <c r="AI1491">
        <v>11.8653</v>
      </c>
      <c r="AJ1491">
        <v>-0.74433499999999997</v>
      </c>
      <c r="AK1491">
        <v>8.7273860449999994</v>
      </c>
      <c r="AL1491">
        <v>-8.0385369890000007</v>
      </c>
      <c r="AM1491">
        <v>40.452446739999999</v>
      </c>
    </row>
    <row r="1492" spans="1:39" x14ac:dyDescent="0.25">
      <c r="A1492">
        <v>148031</v>
      </c>
      <c r="B1492">
        <v>178947162</v>
      </c>
      <c r="C1492">
        <v>52.51843993</v>
      </c>
      <c r="D1492">
        <v>40.920111290000001</v>
      </c>
      <c r="E1492">
        <v>-20.558532190000001</v>
      </c>
      <c r="F1492">
        <v>25.71121574</v>
      </c>
      <c r="G1492">
        <v>45.7667</v>
      </c>
      <c r="H1492">
        <v>0.53555399999999997</v>
      </c>
      <c r="I1492">
        <v>-0.46557500000000002</v>
      </c>
      <c r="J1492">
        <v>1</v>
      </c>
      <c r="K1492">
        <v>42.647734970000002</v>
      </c>
      <c r="L1492">
        <v>-39.608721070000001</v>
      </c>
      <c r="M1492">
        <v>15.065169900000001</v>
      </c>
      <c r="N1492">
        <v>4.796666063</v>
      </c>
      <c r="O1492">
        <v>42.4465</v>
      </c>
      <c r="P1492">
        <v>0.113056</v>
      </c>
      <c r="Q1492">
        <v>2.7781600000000002</v>
      </c>
      <c r="R1492">
        <v>-1</v>
      </c>
      <c r="AM1492">
        <v>89.966511650000001</v>
      </c>
    </row>
    <row r="1493" spans="1:39" x14ac:dyDescent="0.25">
      <c r="A1493">
        <v>146944</v>
      </c>
      <c r="B1493">
        <v>208971917</v>
      </c>
      <c r="C1493">
        <v>43.318205480000003</v>
      </c>
      <c r="D1493">
        <v>10.1077128</v>
      </c>
      <c r="E1493">
        <v>-31.398999079999999</v>
      </c>
      <c r="F1493">
        <v>-28.07853137</v>
      </c>
      <c r="G1493">
        <v>32.985799999999998</v>
      </c>
      <c r="H1493">
        <v>-0.77217499999999994</v>
      </c>
      <c r="I1493">
        <v>-1.25936</v>
      </c>
      <c r="J1493">
        <v>-1</v>
      </c>
      <c r="AI1493">
        <v>55.1815</v>
      </c>
      <c r="AJ1493">
        <v>3.0836399999999999</v>
      </c>
      <c r="AK1493">
        <v>-55.088862120000002</v>
      </c>
      <c r="AL1493">
        <v>3.1961246170000002</v>
      </c>
      <c r="AM1493">
        <v>70.390104899999997</v>
      </c>
    </row>
    <row r="1494" spans="1:39" x14ac:dyDescent="0.25">
      <c r="A1494">
        <v>146511</v>
      </c>
      <c r="B1494">
        <v>40317335</v>
      </c>
      <c r="C1494">
        <v>11.227399999999999</v>
      </c>
      <c r="D1494">
        <v>7.0229699999999999</v>
      </c>
      <c r="E1494">
        <v>2.0198999999999998</v>
      </c>
      <c r="F1494">
        <v>-8.5229999999999997</v>
      </c>
      <c r="G1494">
        <v>7.3076699999999999</v>
      </c>
      <c r="H1494">
        <v>-0.994224</v>
      </c>
      <c r="I1494">
        <v>0.28005400000000003</v>
      </c>
      <c r="J1494">
        <v>-1</v>
      </c>
      <c r="K1494">
        <v>16.792100000000001</v>
      </c>
      <c r="L1494">
        <v>-10.239800000000001</v>
      </c>
      <c r="M1494">
        <v>-0.94780200000000003</v>
      </c>
      <c r="N1494">
        <v>13.2745</v>
      </c>
      <c r="O1494">
        <v>10.2836</v>
      </c>
      <c r="P1494">
        <v>1.0728599999999999</v>
      </c>
      <c r="Q1494">
        <v>-3.0492900000000001</v>
      </c>
      <c r="R1494">
        <v>1</v>
      </c>
      <c r="AM1494">
        <v>27.404800000000002</v>
      </c>
    </row>
    <row r="1495" spans="1:39" x14ac:dyDescent="0.25">
      <c r="A1495">
        <v>146511</v>
      </c>
      <c r="B1495">
        <v>38732221</v>
      </c>
      <c r="C1495">
        <v>21.654699999999998</v>
      </c>
      <c r="D1495">
        <v>4.1193</v>
      </c>
      <c r="E1495">
        <v>-0.80335699999999999</v>
      </c>
      <c r="F1495">
        <v>-21.2439</v>
      </c>
      <c r="G1495">
        <v>4.1969000000000003</v>
      </c>
      <c r="H1495">
        <v>-2.3244899999999999</v>
      </c>
      <c r="I1495">
        <v>-0.192605</v>
      </c>
      <c r="J1495">
        <v>-1</v>
      </c>
      <c r="K1495">
        <v>8.0840099999999993</v>
      </c>
      <c r="L1495">
        <v>1.7617400000000001</v>
      </c>
      <c r="M1495">
        <v>1.2623</v>
      </c>
      <c r="N1495">
        <v>-7.7873599999999996</v>
      </c>
      <c r="O1495">
        <v>2.1672799999999999</v>
      </c>
      <c r="P1495">
        <v>-1.9910000000000001</v>
      </c>
      <c r="Q1495">
        <v>0.62171799999999999</v>
      </c>
      <c r="R1495">
        <v>1</v>
      </c>
      <c r="AM1495">
        <v>2.6044299999999998</v>
      </c>
    </row>
    <row r="1496" spans="1:39" x14ac:dyDescent="0.25">
      <c r="A1496">
        <v>146944</v>
      </c>
      <c r="B1496">
        <v>96499840</v>
      </c>
      <c r="C1496">
        <v>37.463408149999999</v>
      </c>
      <c r="D1496">
        <v>-23.942077300000001</v>
      </c>
      <c r="E1496">
        <v>-25.761260249999999</v>
      </c>
      <c r="F1496">
        <v>-12.908964149999999</v>
      </c>
      <c r="G1496">
        <v>35.1691</v>
      </c>
      <c r="H1496">
        <v>-0.35927500000000001</v>
      </c>
      <c r="I1496">
        <v>-2.3196099999999999</v>
      </c>
      <c r="J1496">
        <v>1</v>
      </c>
      <c r="AI1496">
        <v>10.382099999999999</v>
      </c>
      <c r="AJ1496">
        <v>0.54915899999999995</v>
      </c>
      <c r="AK1496">
        <v>8.8555554730000008</v>
      </c>
      <c r="AL1496">
        <v>5.4191454749999997</v>
      </c>
      <c r="AM1496">
        <v>37.8616831</v>
      </c>
    </row>
    <row r="1497" spans="1:39" x14ac:dyDescent="0.25">
      <c r="A1497">
        <v>146944</v>
      </c>
      <c r="B1497">
        <v>102618145</v>
      </c>
      <c r="C1497">
        <v>139.75539319999999</v>
      </c>
      <c r="D1497">
        <v>-26.667328210000001</v>
      </c>
      <c r="E1497">
        <v>7.3440273759999997</v>
      </c>
      <c r="F1497">
        <v>136.99083469999999</v>
      </c>
      <c r="G1497">
        <v>27.6601</v>
      </c>
      <c r="H1497">
        <v>2.3031100000000002</v>
      </c>
      <c r="I1497">
        <v>2.8728600000000002</v>
      </c>
      <c r="J1497">
        <v>1</v>
      </c>
      <c r="AI1497">
        <v>16.4575</v>
      </c>
      <c r="AJ1497">
        <v>-0.33862799999999998</v>
      </c>
      <c r="AK1497">
        <v>15.52290034</v>
      </c>
      <c r="AL1497">
        <v>-5.4670715520000002</v>
      </c>
      <c r="AM1497">
        <v>42.645531939999998</v>
      </c>
    </row>
    <row r="1498" spans="1:39" x14ac:dyDescent="0.25">
      <c r="A1498">
        <v>146944</v>
      </c>
      <c r="B1498">
        <v>103269615</v>
      </c>
      <c r="C1498">
        <v>59.265220990000003</v>
      </c>
      <c r="D1498">
        <v>-50.177273479999997</v>
      </c>
      <c r="E1498">
        <v>31.526648510000001</v>
      </c>
      <c r="F1498">
        <v>0.82345502800000003</v>
      </c>
      <c r="G1498">
        <v>59.259500000000003</v>
      </c>
      <c r="H1498">
        <v>1.3895299999999999E-2</v>
      </c>
      <c r="I1498">
        <v>2.5806200000000001</v>
      </c>
      <c r="J1498">
        <v>1</v>
      </c>
      <c r="AI1498">
        <v>37.165799999999997</v>
      </c>
      <c r="AJ1498">
        <v>-0.50130200000000003</v>
      </c>
      <c r="AK1498">
        <v>32.592830999999997</v>
      </c>
      <c r="AL1498">
        <v>-17.860684679999999</v>
      </c>
      <c r="AM1498">
        <v>93.818267390000003</v>
      </c>
    </row>
    <row r="1499" spans="1:39" x14ac:dyDescent="0.25">
      <c r="A1499">
        <v>146944</v>
      </c>
      <c r="B1499">
        <v>293843300</v>
      </c>
      <c r="C1499">
        <v>60.352452790000001</v>
      </c>
      <c r="D1499">
        <v>-21.39718688</v>
      </c>
      <c r="E1499">
        <v>24.106703</v>
      </c>
      <c r="F1499">
        <v>-51.02386362</v>
      </c>
      <c r="G1499">
        <v>32.2331</v>
      </c>
      <c r="H1499">
        <v>-1.2399199999999999</v>
      </c>
      <c r="I1499">
        <v>2.2967200000000001</v>
      </c>
      <c r="J1499">
        <v>-1</v>
      </c>
      <c r="AI1499">
        <v>30.8262</v>
      </c>
      <c r="AJ1499">
        <v>-1.0084299999999999</v>
      </c>
      <c r="AK1499">
        <v>16.43620898</v>
      </c>
      <c r="AL1499">
        <v>-26.07883511</v>
      </c>
      <c r="AM1499">
        <v>62.832911039999999</v>
      </c>
    </row>
    <row r="1500" spans="1:39" x14ac:dyDescent="0.25">
      <c r="A1500">
        <v>147390</v>
      </c>
      <c r="B1500">
        <v>348839604</v>
      </c>
      <c r="C1500">
        <v>12.8308</v>
      </c>
      <c r="D1500">
        <v>-9.9724500000000003</v>
      </c>
      <c r="E1500">
        <v>-5.5177899999999998</v>
      </c>
      <c r="F1500">
        <v>-5.8935199999999996</v>
      </c>
      <c r="G1500">
        <v>11.3972</v>
      </c>
      <c r="H1500">
        <v>-0.49645600000000001</v>
      </c>
      <c r="I1500">
        <v>-2.6362199999999998</v>
      </c>
      <c r="J1500">
        <v>-1</v>
      </c>
      <c r="K1500">
        <v>20.474399999999999</v>
      </c>
      <c r="L1500">
        <v>-18.038599999999999</v>
      </c>
      <c r="M1500">
        <v>-2.9281799999999998</v>
      </c>
      <c r="N1500">
        <v>-9.23231</v>
      </c>
      <c r="O1500">
        <v>18.274699999999999</v>
      </c>
      <c r="P1500">
        <v>-0.48585499999999998</v>
      </c>
      <c r="Q1500">
        <v>-2.9806699999999999</v>
      </c>
      <c r="R1500">
        <v>1</v>
      </c>
      <c r="AM1500">
        <v>4.9488899999999996</v>
      </c>
    </row>
    <row r="1501" spans="1:39" x14ac:dyDescent="0.25">
      <c r="A1501">
        <v>146944</v>
      </c>
      <c r="B1501">
        <v>285153733</v>
      </c>
      <c r="C1501">
        <v>50.554204679999998</v>
      </c>
      <c r="D1501">
        <v>-36.917735899999997</v>
      </c>
      <c r="E1501">
        <v>-2.847652874</v>
      </c>
      <c r="F1501">
        <v>34.419298320000003</v>
      </c>
      <c r="G1501">
        <v>37.0274</v>
      </c>
      <c r="H1501">
        <v>0.83067999999999997</v>
      </c>
      <c r="I1501">
        <v>-3.0646100000000001</v>
      </c>
      <c r="J1501">
        <v>-1</v>
      </c>
      <c r="AI1501">
        <v>33.5197</v>
      </c>
      <c r="AJ1501">
        <v>0.181342</v>
      </c>
      <c r="AK1501">
        <v>32.970062370000001</v>
      </c>
      <c r="AL1501">
        <v>6.0452688459999999</v>
      </c>
      <c r="AM1501">
        <v>70.363942780000002</v>
      </c>
    </row>
    <row r="1502" spans="1:39" x14ac:dyDescent="0.25">
      <c r="A1502">
        <v>146944</v>
      </c>
      <c r="B1502">
        <v>589263334</v>
      </c>
      <c r="C1502">
        <v>131.85383179999999</v>
      </c>
      <c r="D1502">
        <v>-32.019614879999999</v>
      </c>
      <c r="E1502">
        <v>-21.943547540000001</v>
      </c>
      <c r="F1502">
        <v>-126.0105027</v>
      </c>
      <c r="G1502">
        <v>38.8172</v>
      </c>
      <c r="H1502">
        <v>-1.89357</v>
      </c>
      <c r="I1502">
        <v>-2.5407899999999999</v>
      </c>
      <c r="J1502">
        <v>-1</v>
      </c>
      <c r="AI1502">
        <v>22.5685</v>
      </c>
      <c r="AJ1502">
        <v>0.29961399999999999</v>
      </c>
      <c r="AK1502">
        <v>21.563084360000001</v>
      </c>
      <c r="AL1502">
        <v>6.6611249299999997</v>
      </c>
      <c r="AM1502">
        <v>58.526171009999999</v>
      </c>
    </row>
    <row r="1503" spans="1:39" x14ac:dyDescent="0.25">
      <c r="A1503">
        <v>142038</v>
      </c>
      <c r="B1503">
        <v>68762127</v>
      </c>
      <c r="C1503">
        <v>32.63050381</v>
      </c>
      <c r="D1503">
        <v>-5.6923043489999996</v>
      </c>
      <c r="E1503">
        <v>-30.8516637</v>
      </c>
      <c r="F1503">
        <v>-8.9734216839999998</v>
      </c>
      <c r="G1503">
        <v>31.372399999999999</v>
      </c>
      <c r="H1503">
        <v>-0.28226600000000002</v>
      </c>
      <c r="I1503">
        <v>-1.75325</v>
      </c>
      <c r="J1503">
        <v>1</v>
      </c>
      <c r="K1503">
        <v>50.12913416</v>
      </c>
      <c r="L1503">
        <v>6.3884859330000001</v>
      </c>
      <c r="M1503">
        <v>24.968675910000002</v>
      </c>
      <c r="N1503">
        <v>42.996308710000001</v>
      </c>
      <c r="O1503">
        <v>25.773</v>
      </c>
      <c r="P1503">
        <v>1.2846200000000001</v>
      </c>
      <c r="Q1503">
        <v>1.3203100000000001</v>
      </c>
      <c r="R1503">
        <v>-1</v>
      </c>
      <c r="AM1503">
        <v>75.209750839999998</v>
      </c>
    </row>
    <row r="1504" spans="1:39" x14ac:dyDescent="0.25">
      <c r="A1504">
        <v>146944</v>
      </c>
      <c r="B1504">
        <v>211321793</v>
      </c>
      <c r="C1504">
        <v>222.77873539999999</v>
      </c>
      <c r="D1504">
        <v>39.410672730000002</v>
      </c>
      <c r="E1504">
        <v>-19.569968809999999</v>
      </c>
      <c r="F1504">
        <v>-218.38997259999999</v>
      </c>
      <c r="G1504">
        <v>44.002099999999999</v>
      </c>
      <c r="H1504">
        <v>-2.3051900000000001</v>
      </c>
      <c r="I1504">
        <v>-0.46089599999999997</v>
      </c>
      <c r="J1504">
        <v>-1</v>
      </c>
      <c r="AI1504">
        <v>46.591700000000003</v>
      </c>
      <c r="AJ1504">
        <v>2.8164699999999998</v>
      </c>
      <c r="AK1504">
        <v>-44.150833280000001</v>
      </c>
      <c r="AL1504">
        <v>14.88255453</v>
      </c>
      <c r="AM1504">
        <v>90.348191040000003</v>
      </c>
    </row>
    <row r="1505" spans="1:39" x14ac:dyDescent="0.25">
      <c r="A1505">
        <v>148031</v>
      </c>
      <c r="B1505">
        <v>180125199</v>
      </c>
      <c r="C1505">
        <v>49.273491069999999</v>
      </c>
      <c r="D1505">
        <v>-28.402743940000001</v>
      </c>
      <c r="E1505">
        <v>-4.8644919990000002</v>
      </c>
      <c r="F1505">
        <v>-39.968570309999997</v>
      </c>
      <c r="G1505">
        <v>28.8779</v>
      </c>
      <c r="H1505">
        <v>-1.1305000000000001</v>
      </c>
      <c r="I1505">
        <v>-2.9719899999999999</v>
      </c>
      <c r="J1505">
        <v>1</v>
      </c>
      <c r="K1505">
        <v>88.33453308</v>
      </c>
      <c r="L1505">
        <v>41.058051720000002</v>
      </c>
      <c r="M1505">
        <v>14.946054569999999</v>
      </c>
      <c r="N1505">
        <v>-76.771286369999999</v>
      </c>
      <c r="O1505">
        <v>43.232100000000003</v>
      </c>
      <c r="P1505">
        <v>-1.32944</v>
      </c>
      <c r="Q1505">
        <v>0.34903499999999998</v>
      </c>
      <c r="R1505">
        <v>-1</v>
      </c>
      <c r="AM1505">
        <v>71.035057899999998</v>
      </c>
    </row>
    <row r="1506" spans="1:39" x14ac:dyDescent="0.25">
      <c r="A1506">
        <v>146944</v>
      </c>
      <c r="B1506">
        <v>212765897</v>
      </c>
      <c r="C1506">
        <v>88.815290129999994</v>
      </c>
      <c r="D1506">
        <v>-59.90613312</v>
      </c>
      <c r="E1506">
        <v>-24.73561316</v>
      </c>
      <c r="F1506">
        <v>60.72528647</v>
      </c>
      <c r="G1506">
        <v>64.811999999999998</v>
      </c>
      <c r="H1506">
        <v>0.83607699999999996</v>
      </c>
      <c r="I1506">
        <v>-2.7500100000000001</v>
      </c>
      <c r="J1506">
        <v>-1</v>
      </c>
      <c r="AI1506">
        <v>54.856400000000001</v>
      </c>
      <c r="AJ1506">
        <v>0.457343</v>
      </c>
      <c r="AK1506">
        <v>49.218747610000001</v>
      </c>
      <c r="AL1506">
        <v>24.222706380000002</v>
      </c>
      <c r="AM1506">
        <v>119.1891047</v>
      </c>
    </row>
    <row r="1507" spans="1:39" x14ac:dyDescent="0.25">
      <c r="A1507">
        <v>146944</v>
      </c>
      <c r="B1507">
        <v>460196382</v>
      </c>
      <c r="C1507">
        <v>35.459373499999998</v>
      </c>
      <c r="D1507">
        <v>-5.8315036940000002</v>
      </c>
      <c r="E1507">
        <v>29.088218470000001</v>
      </c>
      <c r="F1507">
        <v>-19.422284009999998</v>
      </c>
      <c r="G1507">
        <v>29.667000000000002</v>
      </c>
      <c r="H1507">
        <v>-0.61514100000000005</v>
      </c>
      <c r="I1507">
        <v>1.7686500000000001</v>
      </c>
      <c r="J1507">
        <v>1</v>
      </c>
      <c r="AI1507">
        <v>43.847700000000003</v>
      </c>
      <c r="AJ1507">
        <v>-1.4181699999999999</v>
      </c>
      <c r="AK1507">
        <v>6.6663609570000002</v>
      </c>
      <c r="AL1507">
        <v>-43.33797904</v>
      </c>
      <c r="AM1507">
        <v>72.115590920000002</v>
      </c>
    </row>
    <row r="1508" spans="1:39" x14ac:dyDescent="0.25">
      <c r="A1508">
        <v>146944</v>
      </c>
      <c r="B1508">
        <v>457624424</v>
      </c>
      <c r="C1508">
        <v>48.812405820000002</v>
      </c>
      <c r="D1508">
        <v>25.306060540000001</v>
      </c>
      <c r="E1508">
        <v>-19.586283470000001</v>
      </c>
      <c r="F1508">
        <v>36.859470940000001</v>
      </c>
      <c r="G1508">
        <v>32.000300000000003</v>
      </c>
      <c r="H1508">
        <v>0.98477800000000004</v>
      </c>
      <c r="I1508">
        <v>-0.65866999999999998</v>
      </c>
      <c r="J1508">
        <v>1</v>
      </c>
      <c r="AI1508">
        <v>32.308399999999999</v>
      </c>
      <c r="AJ1508">
        <v>2.4203600000000001</v>
      </c>
      <c r="AK1508">
        <v>-24.263361740000001</v>
      </c>
      <c r="AL1508">
        <v>21.333588259999999</v>
      </c>
      <c r="AM1508">
        <v>64.276501159999995</v>
      </c>
    </row>
    <row r="1509" spans="1:39" x14ac:dyDescent="0.25">
      <c r="A1509">
        <v>146944</v>
      </c>
      <c r="B1509">
        <v>456829361</v>
      </c>
      <c r="C1509">
        <v>63.757590810000004</v>
      </c>
      <c r="D1509">
        <v>-14.37619497</v>
      </c>
      <c r="E1509">
        <v>25.700383689999999</v>
      </c>
      <c r="F1509">
        <v>-56.549398920000002</v>
      </c>
      <c r="G1509">
        <v>29.448</v>
      </c>
      <c r="H1509">
        <v>-1.4074199999999999</v>
      </c>
      <c r="I1509">
        <v>2.08081</v>
      </c>
      <c r="J1509">
        <v>1</v>
      </c>
      <c r="AI1509">
        <v>27.389099999999999</v>
      </c>
      <c r="AJ1509">
        <v>-1.23542</v>
      </c>
      <c r="AK1509">
        <v>9.0144253079999999</v>
      </c>
      <c r="AL1509">
        <v>-25.863157869999998</v>
      </c>
      <c r="AM1509">
        <v>56.58339745</v>
      </c>
    </row>
    <row r="1510" spans="1:39" x14ac:dyDescent="0.25">
      <c r="A1510">
        <v>146944</v>
      </c>
      <c r="B1510">
        <v>556978495</v>
      </c>
      <c r="C1510">
        <v>47.567697150000001</v>
      </c>
      <c r="D1510">
        <v>-16.82324895</v>
      </c>
      <c r="E1510">
        <v>19.702467209999998</v>
      </c>
      <c r="F1510">
        <v>39.893178980000002</v>
      </c>
      <c r="G1510">
        <v>25.907699999999998</v>
      </c>
      <c r="H1510">
        <v>1.21665</v>
      </c>
      <c r="I1510">
        <v>2.2775300000000001</v>
      </c>
      <c r="J1510">
        <v>1</v>
      </c>
      <c r="AI1510">
        <v>57.4925</v>
      </c>
      <c r="AJ1510">
        <v>-1.4089700000000001</v>
      </c>
      <c r="AK1510">
        <v>9.2632456170000008</v>
      </c>
      <c r="AL1510">
        <v>-56.741341509999998</v>
      </c>
      <c r="AM1510">
        <v>74.340846780000007</v>
      </c>
    </row>
    <row r="1511" spans="1:39" x14ac:dyDescent="0.25">
      <c r="A1511">
        <v>146944</v>
      </c>
      <c r="B1511">
        <v>284007702</v>
      </c>
      <c r="C1511">
        <v>107.08029980000001</v>
      </c>
      <c r="D1511">
        <v>26.776955340000001</v>
      </c>
      <c r="E1511">
        <v>-24.723415339999999</v>
      </c>
      <c r="F1511">
        <v>-100.6872724</v>
      </c>
      <c r="G1511">
        <v>36.4452</v>
      </c>
      <c r="H1511">
        <v>-1.74061</v>
      </c>
      <c r="I1511">
        <v>-0.74554500000000001</v>
      </c>
      <c r="J1511">
        <v>-1</v>
      </c>
      <c r="AI1511">
        <v>33.938699999999997</v>
      </c>
      <c r="AJ1511">
        <v>2.798</v>
      </c>
      <c r="AK1511">
        <v>-31.95499929</v>
      </c>
      <c r="AL1511">
        <v>11.43299515</v>
      </c>
      <c r="AM1511">
        <v>68.923479099999994</v>
      </c>
    </row>
    <row r="1512" spans="1:39" x14ac:dyDescent="0.25">
      <c r="A1512">
        <v>146944</v>
      </c>
      <c r="B1512">
        <v>106130365</v>
      </c>
      <c r="C1512">
        <v>161.9619027</v>
      </c>
      <c r="D1512">
        <v>8.8023149230000008</v>
      </c>
      <c r="E1512">
        <v>-26.043067099999998</v>
      </c>
      <c r="F1512">
        <v>-159.6118286</v>
      </c>
      <c r="G1512">
        <v>27.490400000000001</v>
      </c>
      <c r="H1512">
        <v>-2.45939</v>
      </c>
      <c r="I1512">
        <v>-1.2448600000000001</v>
      </c>
      <c r="J1512">
        <v>1</v>
      </c>
      <c r="AI1512">
        <v>11.323600000000001</v>
      </c>
      <c r="AJ1512">
        <v>-2.4649800000000002</v>
      </c>
      <c r="AK1512">
        <v>-8.8289904640000003</v>
      </c>
      <c r="AL1512">
        <v>-7.0903345719999997</v>
      </c>
      <c r="AM1512">
        <v>20.216418529999999</v>
      </c>
    </row>
    <row r="1513" spans="1:39" x14ac:dyDescent="0.25">
      <c r="A1513">
        <v>146944</v>
      </c>
      <c r="B1513">
        <v>466099827</v>
      </c>
      <c r="C1513">
        <v>89.972803319999997</v>
      </c>
      <c r="D1513">
        <v>28.444610579999999</v>
      </c>
      <c r="E1513">
        <v>-8.6772349549999994</v>
      </c>
      <c r="F1513">
        <v>-84.915863630000004</v>
      </c>
      <c r="G1513">
        <v>29.738700000000001</v>
      </c>
      <c r="H1513">
        <v>-1.7717000000000001</v>
      </c>
      <c r="I1513">
        <v>-0.29609000000000002</v>
      </c>
      <c r="J1513">
        <v>1</v>
      </c>
      <c r="AI1513">
        <v>23.554500000000001</v>
      </c>
      <c r="AJ1513">
        <v>-3.1192299999999999</v>
      </c>
      <c r="AK1513">
        <v>-23.548610579999998</v>
      </c>
      <c r="AL1513">
        <v>-0.52669722200000002</v>
      </c>
      <c r="AM1513">
        <v>52.263581799999997</v>
      </c>
    </row>
    <row r="1514" spans="1:39" x14ac:dyDescent="0.25">
      <c r="A1514">
        <v>148031</v>
      </c>
      <c r="B1514">
        <v>179597818</v>
      </c>
      <c r="C1514">
        <v>31.649592559999999</v>
      </c>
      <c r="D1514">
        <v>25.067889950000001</v>
      </c>
      <c r="E1514">
        <v>14.68992574</v>
      </c>
      <c r="F1514">
        <v>-12.54960241</v>
      </c>
      <c r="G1514">
        <v>29.049700000000001</v>
      </c>
      <c r="H1514">
        <v>-0.41953499999999999</v>
      </c>
      <c r="I1514">
        <v>0.53006699999999995</v>
      </c>
      <c r="J1514">
        <v>1</v>
      </c>
      <c r="K1514">
        <v>88.776108359999995</v>
      </c>
      <c r="L1514">
        <v>-25.420419750000001</v>
      </c>
      <c r="M1514">
        <v>-14.44031049</v>
      </c>
      <c r="N1514">
        <v>83.824017710000007</v>
      </c>
      <c r="O1514">
        <v>29.1921</v>
      </c>
      <c r="P1514">
        <v>1.7755700000000001</v>
      </c>
      <c r="Q1514">
        <v>-2.6249899999999999</v>
      </c>
      <c r="R1514">
        <v>-1</v>
      </c>
      <c r="AM1514">
        <v>97.067608309999997</v>
      </c>
    </row>
    <row r="1515" spans="1:39" x14ac:dyDescent="0.25">
      <c r="A1515">
        <v>147114</v>
      </c>
      <c r="B1515">
        <v>595913086</v>
      </c>
      <c r="C1515">
        <v>87.547200000000004</v>
      </c>
      <c r="D1515">
        <v>-18.4588</v>
      </c>
      <c r="E1515">
        <v>10.7158</v>
      </c>
      <c r="F1515">
        <v>84.905500000000004</v>
      </c>
      <c r="G1515">
        <v>21.343699999999998</v>
      </c>
      <c r="H1515">
        <v>2.0893600000000001</v>
      </c>
      <c r="I1515">
        <v>2.6156199999999998</v>
      </c>
      <c r="J1515">
        <v>1</v>
      </c>
      <c r="K1515">
        <v>19.960999999999999</v>
      </c>
      <c r="L1515">
        <v>-4.7778700000000001</v>
      </c>
      <c r="M1515">
        <v>-0.73860800000000004</v>
      </c>
      <c r="N1515">
        <v>19.366700000000002</v>
      </c>
      <c r="O1515">
        <v>4.8346200000000001</v>
      </c>
      <c r="P1515">
        <v>2.09612</v>
      </c>
      <c r="Q1515">
        <v>-2.9882200000000001</v>
      </c>
      <c r="R1515">
        <v>-1</v>
      </c>
      <c r="AM1515">
        <v>6.7694099999999997</v>
      </c>
    </row>
    <row r="1516" spans="1:39" x14ac:dyDescent="0.25">
      <c r="A1516">
        <v>147390</v>
      </c>
      <c r="B1516">
        <v>580193569</v>
      </c>
      <c r="C1516">
        <v>16.2956</v>
      </c>
      <c r="D1516">
        <v>12.877700000000001</v>
      </c>
      <c r="E1516">
        <v>2.0140799999999999</v>
      </c>
      <c r="F1516">
        <v>9.7803500000000003</v>
      </c>
      <c r="G1516">
        <v>13.0342</v>
      </c>
      <c r="H1516">
        <v>0.69343600000000005</v>
      </c>
      <c r="I1516">
        <v>0.155144</v>
      </c>
      <c r="J1516">
        <v>1</v>
      </c>
      <c r="K1516">
        <v>9.3217400000000001</v>
      </c>
      <c r="L1516">
        <v>5.9814600000000002</v>
      </c>
      <c r="M1516">
        <v>0.44411</v>
      </c>
      <c r="N1516">
        <v>7.1357999999999997</v>
      </c>
      <c r="O1516">
        <v>5.9979199999999997</v>
      </c>
      <c r="P1516">
        <v>1.0093700000000001</v>
      </c>
      <c r="Q1516">
        <v>7.4111700000000003E-2</v>
      </c>
      <c r="R1516">
        <v>-1</v>
      </c>
      <c r="AM1516">
        <v>2.8950900000000002</v>
      </c>
    </row>
    <row r="1517" spans="1:39" x14ac:dyDescent="0.25">
      <c r="A1517">
        <v>146944</v>
      </c>
      <c r="B1517">
        <v>555946952</v>
      </c>
      <c r="C1517">
        <v>68.68010649</v>
      </c>
      <c r="D1517">
        <v>13.21705923</v>
      </c>
      <c r="E1517">
        <v>-33.460154230000001</v>
      </c>
      <c r="F1517">
        <v>-58.503617730000002</v>
      </c>
      <c r="G1517">
        <v>35.975999999999999</v>
      </c>
      <c r="H1517">
        <v>-1.26278</v>
      </c>
      <c r="I1517">
        <v>-1.1946000000000001</v>
      </c>
      <c r="J1517">
        <v>1</v>
      </c>
      <c r="AI1517">
        <v>38.164900000000003</v>
      </c>
      <c r="AJ1517">
        <v>2.0846100000000001</v>
      </c>
      <c r="AK1517">
        <v>-18.75812663</v>
      </c>
      <c r="AL1517">
        <v>33.236911370000001</v>
      </c>
      <c r="AM1517">
        <v>73.933211670000006</v>
      </c>
    </row>
    <row r="1518" spans="1:39" x14ac:dyDescent="0.25">
      <c r="A1518">
        <v>203987</v>
      </c>
      <c r="B1518">
        <v>845945372</v>
      </c>
      <c r="G1518">
        <v>67.769599999999997</v>
      </c>
      <c r="H1518">
        <v>-0.64211099999999999</v>
      </c>
      <c r="I1518">
        <v>-3.02522</v>
      </c>
      <c r="O1518">
        <v>61.011600000000001</v>
      </c>
      <c r="P1518">
        <v>-0.60280299999999998</v>
      </c>
      <c r="Q1518">
        <v>-0.37439600000000001</v>
      </c>
      <c r="AM1518">
        <v>124.7769155</v>
      </c>
    </row>
    <row r="1519" spans="1:39" x14ac:dyDescent="0.25">
      <c r="A1519">
        <v>146944</v>
      </c>
      <c r="B1519">
        <v>557992513</v>
      </c>
      <c r="C1519">
        <v>72.742541259999996</v>
      </c>
      <c r="D1519">
        <v>5.2000581390000002</v>
      </c>
      <c r="E1519">
        <v>42.856474050000003</v>
      </c>
      <c r="F1519">
        <v>58.546974059999997</v>
      </c>
      <c r="G1519">
        <v>43.1708</v>
      </c>
      <c r="H1519">
        <v>1.1122399999999999</v>
      </c>
      <c r="I1519">
        <v>1.4500500000000001</v>
      </c>
      <c r="J1519">
        <v>1</v>
      </c>
      <c r="AI1519">
        <v>36.656599999999997</v>
      </c>
      <c r="AJ1519">
        <v>-1.64947</v>
      </c>
      <c r="AK1519">
        <v>-2.880935274</v>
      </c>
      <c r="AL1519">
        <v>-36.543214630000001</v>
      </c>
      <c r="AM1519">
        <v>79.543561749999995</v>
      </c>
    </row>
    <row r="1520" spans="1:39" x14ac:dyDescent="0.25">
      <c r="A1520">
        <v>146511</v>
      </c>
      <c r="B1520">
        <v>41016873</v>
      </c>
      <c r="C1520">
        <v>18.137499999999999</v>
      </c>
      <c r="D1520">
        <v>5.8270299999999997</v>
      </c>
      <c r="E1520">
        <v>-6.6346699999999998</v>
      </c>
      <c r="F1520">
        <v>15.842499999999999</v>
      </c>
      <c r="G1520">
        <v>8.8302399999999999</v>
      </c>
      <c r="H1520">
        <v>1.34758</v>
      </c>
      <c r="I1520">
        <v>-0.85011700000000001</v>
      </c>
      <c r="J1520">
        <v>-1</v>
      </c>
      <c r="K1520">
        <v>4.1329599999999997</v>
      </c>
      <c r="L1520">
        <v>-1.13306</v>
      </c>
      <c r="M1520">
        <v>3.9181300000000001</v>
      </c>
      <c r="N1520">
        <v>-0.659219</v>
      </c>
      <c r="O1520">
        <v>4.0786800000000003</v>
      </c>
      <c r="P1520">
        <v>-0.16092999999999999</v>
      </c>
      <c r="Q1520">
        <v>1.8523000000000001</v>
      </c>
      <c r="R1520">
        <v>1</v>
      </c>
      <c r="AM1520">
        <v>15.363200000000001</v>
      </c>
    </row>
    <row r="1521" spans="1:39" x14ac:dyDescent="0.25">
      <c r="A1521">
        <v>146944</v>
      </c>
      <c r="B1521">
        <v>457050543</v>
      </c>
      <c r="C1521">
        <v>81.516636460000001</v>
      </c>
      <c r="D1521">
        <v>15.105589650000001</v>
      </c>
      <c r="E1521">
        <v>-32.846233140000002</v>
      </c>
      <c r="F1521">
        <v>73.060912849999994</v>
      </c>
      <c r="G1521">
        <v>36.153199999999998</v>
      </c>
      <c r="H1521">
        <v>1.4529300000000001</v>
      </c>
      <c r="I1521">
        <v>-1.13975</v>
      </c>
      <c r="J1521">
        <v>1</v>
      </c>
      <c r="AI1521">
        <v>37.476399999999998</v>
      </c>
      <c r="AJ1521">
        <v>1.80749</v>
      </c>
      <c r="AK1521">
        <v>-8.7878325010000005</v>
      </c>
      <c r="AL1521">
        <v>36.431505000000001</v>
      </c>
      <c r="AM1521">
        <v>73.270388060000002</v>
      </c>
    </row>
    <row r="1522" spans="1:39" x14ac:dyDescent="0.25">
      <c r="A1522">
        <v>146944</v>
      </c>
      <c r="B1522">
        <v>208272700</v>
      </c>
      <c r="C1522">
        <v>68.119744420000004</v>
      </c>
      <c r="D1522">
        <v>-15.14534602</v>
      </c>
      <c r="E1522">
        <v>22.831073969999998</v>
      </c>
      <c r="F1522">
        <v>-62.367139870000003</v>
      </c>
      <c r="G1522">
        <v>27.3978</v>
      </c>
      <c r="H1522">
        <v>-1.56081</v>
      </c>
      <c r="I1522">
        <v>2.1565099999999999</v>
      </c>
      <c r="J1522">
        <v>-1</v>
      </c>
      <c r="AI1522">
        <v>30.9635</v>
      </c>
      <c r="AJ1522">
        <v>-1.0213699999999999</v>
      </c>
      <c r="AK1522">
        <v>16.169080019999999</v>
      </c>
      <c r="AL1522">
        <v>-26.406423149999998</v>
      </c>
      <c r="AM1522">
        <v>58.242683530000001</v>
      </c>
    </row>
    <row r="1523" spans="1:39" x14ac:dyDescent="0.25">
      <c r="A1523">
        <v>147114</v>
      </c>
      <c r="B1523">
        <v>585196425</v>
      </c>
      <c r="C1523">
        <v>2.91378</v>
      </c>
      <c r="D1523">
        <v>-2.7698</v>
      </c>
      <c r="E1523">
        <v>-3.3292000000000002E-2</v>
      </c>
      <c r="F1523">
        <v>0.90401100000000001</v>
      </c>
      <c r="G1523">
        <v>2.77</v>
      </c>
      <c r="H1523">
        <v>0.320826</v>
      </c>
      <c r="I1523">
        <v>-3.1295700000000002</v>
      </c>
      <c r="J1523">
        <v>-1</v>
      </c>
      <c r="K1523">
        <v>98.999399999999994</v>
      </c>
      <c r="L1523">
        <v>-15.389699999999999</v>
      </c>
      <c r="M1523">
        <v>-11.7745</v>
      </c>
      <c r="N1523">
        <v>-97.084500000000006</v>
      </c>
      <c r="O1523">
        <v>19.377300000000002</v>
      </c>
      <c r="P1523">
        <v>-2.3144399999999998</v>
      </c>
      <c r="Q1523">
        <v>-2.4885000000000002</v>
      </c>
      <c r="R1523">
        <v>1</v>
      </c>
      <c r="AM1523">
        <v>25.815100000000001</v>
      </c>
    </row>
    <row r="1524" spans="1:39" x14ac:dyDescent="0.25">
      <c r="A1524">
        <v>146511</v>
      </c>
      <c r="B1524">
        <v>38776309</v>
      </c>
      <c r="C1524">
        <v>33.273200000000003</v>
      </c>
      <c r="D1524">
        <v>5.4011699999999996</v>
      </c>
      <c r="E1524">
        <v>8.3394499999999994</v>
      </c>
      <c r="F1524">
        <v>31.754999999999999</v>
      </c>
      <c r="G1524">
        <v>9.9357500000000005</v>
      </c>
      <c r="H1524">
        <v>1.8786799999999999</v>
      </c>
      <c r="I1524">
        <v>0.99606399999999995</v>
      </c>
      <c r="J1524">
        <v>-1</v>
      </c>
      <c r="K1524">
        <v>3.1852</v>
      </c>
      <c r="L1524">
        <v>-0.44817600000000002</v>
      </c>
      <c r="M1524">
        <v>0.83633199999999996</v>
      </c>
      <c r="N1524">
        <v>3.0387499999999998</v>
      </c>
      <c r="O1524">
        <v>0.94884800000000002</v>
      </c>
      <c r="P1524">
        <v>1.88063</v>
      </c>
      <c r="Q1524">
        <v>2.0627399999999998</v>
      </c>
      <c r="R1524">
        <v>1</v>
      </c>
      <c r="AM1524">
        <v>3.1444200000000002</v>
      </c>
    </row>
    <row r="1525" spans="1:39" x14ac:dyDescent="0.25">
      <c r="A1525">
        <v>146944</v>
      </c>
      <c r="B1525">
        <v>590446760</v>
      </c>
      <c r="C1525">
        <v>91.22958088</v>
      </c>
      <c r="D1525">
        <v>36.181930659999999</v>
      </c>
      <c r="E1525">
        <v>12.57906404</v>
      </c>
      <c r="F1525">
        <v>-82.797707130000006</v>
      </c>
      <c r="G1525">
        <v>38.306199999999997</v>
      </c>
      <c r="H1525">
        <v>-1.5136000000000001</v>
      </c>
      <c r="I1525">
        <v>0.33459</v>
      </c>
      <c r="J1525">
        <v>-1</v>
      </c>
      <c r="AI1525">
        <v>34.488399999999999</v>
      </c>
      <c r="AJ1525">
        <v>-3.0417100000000001</v>
      </c>
      <c r="AK1525">
        <v>-34.316505450000001</v>
      </c>
      <c r="AL1525">
        <v>-3.4390679120000001</v>
      </c>
      <c r="AM1525">
        <v>72.194421169999998</v>
      </c>
    </row>
    <row r="1526" spans="1:39" x14ac:dyDescent="0.25">
      <c r="A1526">
        <v>147390</v>
      </c>
      <c r="B1526">
        <v>185743096</v>
      </c>
      <c r="C1526">
        <v>28.932400000000001</v>
      </c>
      <c r="D1526">
        <v>4.9817099999999996</v>
      </c>
      <c r="E1526">
        <v>5.3264300000000002</v>
      </c>
      <c r="F1526">
        <v>-27.998100000000001</v>
      </c>
      <c r="G1526">
        <v>7.2930299999999999</v>
      </c>
      <c r="H1526">
        <v>-2.05491</v>
      </c>
      <c r="I1526">
        <v>0.818828</v>
      </c>
      <c r="J1526">
        <v>-1</v>
      </c>
      <c r="K1526">
        <v>25.695799999999998</v>
      </c>
      <c r="L1526">
        <v>4.1990499999999997</v>
      </c>
      <c r="M1526">
        <v>8.2064000000000004</v>
      </c>
      <c r="N1526">
        <v>-23.985299999999999</v>
      </c>
      <c r="O1526">
        <v>9.2182899999999997</v>
      </c>
      <c r="P1526">
        <v>-1.6844300000000001</v>
      </c>
      <c r="Q1526">
        <v>1.09785</v>
      </c>
      <c r="R1526">
        <v>1</v>
      </c>
      <c r="AM1526">
        <v>3.8123100000000001</v>
      </c>
    </row>
    <row r="1527" spans="1:39" x14ac:dyDescent="0.25">
      <c r="A1527">
        <v>147114</v>
      </c>
      <c r="B1527">
        <v>596360628</v>
      </c>
      <c r="C1527">
        <v>9.4017700000000008</v>
      </c>
      <c r="D1527">
        <v>5.8565899999999997</v>
      </c>
      <c r="E1527">
        <v>-5.7854900000000002</v>
      </c>
      <c r="F1527">
        <v>-4.5411099999999998</v>
      </c>
      <c r="G1527">
        <v>8.2323500000000003</v>
      </c>
      <c r="H1527">
        <v>-0.52689699999999995</v>
      </c>
      <c r="I1527">
        <v>-0.77929099999999996</v>
      </c>
      <c r="J1527">
        <v>1</v>
      </c>
      <c r="K1527">
        <v>14.040900000000001</v>
      </c>
      <c r="L1527">
        <v>6.97858</v>
      </c>
      <c r="M1527">
        <v>2.90449</v>
      </c>
      <c r="N1527">
        <v>-11.832599999999999</v>
      </c>
      <c r="O1527">
        <v>7.5588800000000003</v>
      </c>
      <c r="P1527">
        <v>-1.2304999999999999</v>
      </c>
      <c r="Q1527">
        <v>0.39439400000000002</v>
      </c>
      <c r="R1527">
        <v>-1</v>
      </c>
      <c r="AM1527">
        <v>10.4124</v>
      </c>
    </row>
    <row r="1528" spans="1:39" x14ac:dyDescent="0.25">
      <c r="A1528">
        <v>146944</v>
      </c>
      <c r="B1528">
        <v>559323295</v>
      </c>
      <c r="C1528">
        <v>88.693883270000001</v>
      </c>
      <c r="D1528">
        <v>-29.889704120000001</v>
      </c>
      <c r="E1528">
        <v>14.2832189</v>
      </c>
      <c r="F1528">
        <v>-82.275081349999994</v>
      </c>
      <c r="G1528">
        <v>33.127099999999999</v>
      </c>
      <c r="H1528">
        <v>-1.64113</v>
      </c>
      <c r="I1528">
        <v>2.6958099999999998</v>
      </c>
      <c r="J1528">
        <v>1</v>
      </c>
      <c r="AI1528">
        <v>33.543599999999998</v>
      </c>
      <c r="AJ1528">
        <v>-0.37886500000000001</v>
      </c>
      <c r="AK1528">
        <v>31.16485668</v>
      </c>
      <c r="AL1528">
        <v>-12.40664374</v>
      </c>
      <c r="AM1528">
        <v>66.632084539999994</v>
      </c>
    </row>
    <row r="1529" spans="1:39" x14ac:dyDescent="0.25">
      <c r="A1529">
        <v>146944</v>
      </c>
      <c r="B1529">
        <v>211680351</v>
      </c>
      <c r="C1529">
        <v>145.26214200000001</v>
      </c>
      <c r="D1529">
        <v>-30.643014019999999</v>
      </c>
      <c r="E1529">
        <v>-1.202517045</v>
      </c>
      <c r="F1529">
        <v>-141.9882021</v>
      </c>
      <c r="G1529">
        <v>30.666599999999999</v>
      </c>
      <c r="H1529">
        <v>-2.2371799999999999</v>
      </c>
      <c r="I1529">
        <v>-3.1023700000000001</v>
      </c>
      <c r="J1529">
        <v>-1</v>
      </c>
      <c r="AI1529">
        <v>34.451500000000003</v>
      </c>
      <c r="AJ1529">
        <v>6.2793299999999996E-2</v>
      </c>
      <c r="AK1529">
        <v>34.383601210000002</v>
      </c>
      <c r="AL1529">
        <v>2.1619019920000002</v>
      </c>
      <c r="AM1529">
        <v>65.003496330000004</v>
      </c>
    </row>
    <row r="1530" spans="1:39" x14ac:dyDescent="0.25">
      <c r="A1530">
        <v>146944</v>
      </c>
      <c r="B1530">
        <v>96771000</v>
      </c>
      <c r="C1530">
        <v>56.863935069999997</v>
      </c>
      <c r="D1530">
        <v>-28.414406840000002</v>
      </c>
      <c r="E1530">
        <v>8.5905157620000008</v>
      </c>
      <c r="F1530">
        <v>-48.500841579999999</v>
      </c>
      <c r="G1530">
        <v>29.6846</v>
      </c>
      <c r="H1530">
        <v>-1.2667999999999999</v>
      </c>
      <c r="I1530">
        <v>2.8479999999999999</v>
      </c>
      <c r="J1530">
        <v>1</v>
      </c>
      <c r="AI1530">
        <v>31.073699999999999</v>
      </c>
      <c r="AJ1530">
        <v>-0.42685899999999999</v>
      </c>
      <c r="AK1530">
        <v>28.28547725</v>
      </c>
      <c r="AL1530">
        <v>-12.86493718</v>
      </c>
      <c r="AM1530">
        <v>60.607620949999998</v>
      </c>
    </row>
    <row r="1531" spans="1:39" x14ac:dyDescent="0.25">
      <c r="A1531">
        <v>146944</v>
      </c>
      <c r="B1531">
        <v>558798850</v>
      </c>
      <c r="C1531">
        <v>46.889417340000001</v>
      </c>
      <c r="D1531">
        <v>-45.495188829999996</v>
      </c>
      <c r="E1531">
        <v>-9.5839414069999993</v>
      </c>
      <c r="F1531">
        <v>6.078005814</v>
      </c>
      <c r="G1531">
        <v>46.493699999999997</v>
      </c>
      <c r="H1531">
        <v>0.130358</v>
      </c>
      <c r="I1531">
        <v>-2.93397</v>
      </c>
      <c r="J1531">
        <v>1</v>
      </c>
      <c r="AI1531">
        <v>46.9938</v>
      </c>
      <c r="AJ1531">
        <v>0.23859</v>
      </c>
      <c r="AK1531">
        <v>45.662567619999997</v>
      </c>
      <c r="AL1531">
        <v>11.106176530000001</v>
      </c>
      <c r="AM1531">
        <v>93.474956219999996</v>
      </c>
    </row>
    <row r="1532" spans="1:39" x14ac:dyDescent="0.25">
      <c r="A1532">
        <v>146944</v>
      </c>
      <c r="B1532">
        <v>127026238</v>
      </c>
      <c r="C1532">
        <v>200.70509390000001</v>
      </c>
      <c r="D1532">
        <v>-30.66385163</v>
      </c>
      <c r="E1532">
        <v>10.82081307</v>
      </c>
      <c r="F1532">
        <v>198.05345969999999</v>
      </c>
      <c r="G1532">
        <v>32.517099999999999</v>
      </c>
      <c r="H1532">
        <v>2.5065900000000001</v>
      </c>
      <c r="I1532">
        <v>2.8023500000000001</v>
      </c>
      <c r="J1532">
        <v>1</v>
      </c>
      <c r="AI1532">
        <v>38.339599999999997</v>
      </c>
      <c r="AJ1532">
        <v>-0.36565999999999999</v>
      </c>
      <c r="AK1532">
        <v>35.804891259999998</v>
      </c>
      <c r="AL1532">
        <v>-13.70892738</v>
      </c>
      <c r="AM1532">
        <v>70.610908800000004</v>
      </c>
    </row>
    <row r="1533" spans="1:39" x14ac:dyDescent="0.25">
      <c r="A1533">
        <v>147114</v>
      </c>
      <c r="B1533">
        <v>585202008</v>
      </c>
      <c r="C1533">
        <v>2.2258599999999999</v>
      </c>
      <c r="D1533">
        <v>-2.0230299999999999</v>
      </c>
      <c r="E1533">
        <v>-0.61432500000000001</v>
      </c>
      <c r="F1533">
        <v>0.69598700000000002</v>
      </c>
      <c r="G1533">
        <v>2.1142500000000002</v>
      </c>
      <c r="H1533">
        <v>0.32351600000000003</v>
      </c>
      <c r="I1533">
        <v>-2.8467799999999999</v>
      </c>
      <c r="J1533">
        <v>-1</v>
      </c>
      <c r="K1533">
        <v>87.893699999999995</v>
      </c>
      <c r="L1533">
        <v>-19.997</v>
      </c>
      <c r="M1533">
        <v>6.8928000000000003</v>
      </c>
      <c r="N1533">
        <v>85.310699999999997</v>
      </c>
      <c r="O1533">
        <v>21.151599999999998</v>
      </c>
      <c r="P1533">
        <v>2.1027499999999999</v>
      </c>
      <c r="Q1533">
        <v>2.80966</v>
      </c>
      <c r="R1533">
        <v>1</v>
      </c>
      <c r="AM1533">
        <v>14.145200000000001</v>
      </c>
    </row>
    <row r="1534" spans="1:39" x14ac:dyDescent="0.25">
      <c r="A1534">
        <v>147390</v>
      </c>
      <c r="B1534">
        <v>348830108</v>
      </c>
      <c r="C1534">
        <v>35.709600000000002</v>
      </c>
      <c r="D1534">
        <v>-12.6783</v>
      </c>
      <c r="E1534">
        <v>10.2126</v>
      </c>
      <c r="F1534">
        <v>-31.782699999999998</v>
      </c>
      <c r="G1534">
        <v>16.279900000000001</v>
      </c>
      <c r="H1534">
        <v>-1.42208</v>
      </c>
      <c r="I1534">
        <v>2.4634999999999998</v>
      </c>
      <c r="J1534">
        <v>1</v>
      </c>
      <c r="K1534">
        <v>15.7418</v>
      </c>
      <c r="L1534">
        <v>-4.5546100000000003</v>
      </c>
      <c r="M1534">
        <v>2.8971100000000001</v>
      </c>
      <c r="N1534">
        <v>-14.7873</v>
      </c>
      <c r="O1534">
        <v>5.3979299999999997</v>
      </c>
      <c r="P1534">
        <v>-1.7326600000000001</v>
      </c>
      <c r="Q1534">
        <v>2.5750600000000001</v>
      </c>
      <c r="R1534">
        <v>-1</v>
      </c>
      <c r="AM1534">
        <v>3.10446</v>
      </c>
    </row>
    <row r="1535" spans="1:39" x14ac:dyDescent="0.25">
      <c r="A1535">
        <v>146511</v>
      </c>
      <c r="B1535">
        <v>39425455</v>
      </c>
      <c r="C1535">
        <v>15.1647</v>
      </c>
      <c r="D1535">
        <v>-2.7612100000000002</v>
      </c>
      <c r="E1535">
        <v>-2.28512</v>
      </c>
      <c r="F1535">
        <v>-14.7347</v>
      </c>
      <c r="G1535">
        <v>3.5841400000000001</v>
      </c>
      <c r="H1535">
        <v>-2.1213099999999998</v>
      </c>
      <c r="I1535">
        <v>-2.4502600000000001</v>
      </c>
      <c r="J1535">
        <v>1</v>
      </c>
      <c r="K1535">
        <v>3.6860300000000001</v>
      </c>
      <c r="L1535">
        <v>-1.0638399999999999</v>
      </c>
      <c r="M1535">
        <v>-3.5047299999999999</v>
      </c>
      <c r="N1535">
        <v>0.40100400000000003</v>
      </c>
      <c r="O1535">
        <v>3.6626300000000001</v>
      </c>
      <c r="P1535">
        <v>0.109268</v>
      </c>
      <c r="Q1535">
        <v>-1.8654999999999999</v>
      </c>
      <c r="R1535">
        <v>-1</v>
      </c>
      <c r="AM1535">
        <v>10.0868</v>
      </c>
    </row>
    <row r="1536" spans="1:39" x14ac:dyDescent="0.25">
      <c r="A1536">
        <v>147390</v>
      </c>
      <c r="B1536">
        <v>355531024</v>
      </c>
      <c r="C1536">
        <v>16.3413</v>
      </c>
      <c r="D1536">
        <v>-2.4532699999999998</v>
      </c>
      <c r="E1536">
        <v>-14.7782</v>
      </c>
      <c r="F1536">
        <v>6.5285900000000003</v>
      </c>
      <c r="G1536">
        <v>14.980499999999999</v>
      </c>
      <c r="H1536">
        <v>0.42307299999999998</v>
      </c>
      <c r="I1536">
        <v>-1.7353000000000001</v>
      </c>
      <c r="J1536">
        <v>1</v>
      </c>
      <c r="K1536">
        <v>3.9141900000000001</v>
      </c>
      <c r="L1536">
        <v>-1.22357</v>
      </c>
      <c r="M1536">
        <v>-2.7412999999999998</v>
      </c>
      <c r="N1536">
        <v>2.5117799999999999</v>
      </c>
      <c r="O1536">
        <v>3.0019800000000001</v>
      </c>
      <c r="P1536">
        <v>0.76107800000000003</v>
      </c>
      <c r="Q1536">
        <v>-1.99061</v>
      </c>
      <c r="R1536">
        <v>-1</v>
      </c>
      <c r="AM1536">
        <v>2.8464499999999999</v>
      </c>
    </row>
    <row r="1537" spans="1:39" x14ac:dyDescent="0.25">
      <c r="A1537">
        <v>146944</v>
      </c>
      <c r="B1537">
        <v>302469922</v>
      </c>
      <c r="C1537">
        <v>62.779939659999997</v>
      </c>
      <c r="D1537">
        <v>23.456616830000002</v>
      </c>
      <c r="E1537">
        <v>-20.925215000000001</v>
      </c>
      <c r="F1537">
        <v>-54.343751509999997</v>
      </c>
      <c r="G1537">
        <v>31.433700000000002</v>
      </c>
      <c r="H1537">
        <v>-1.31535</v>
      </c>
      <c r="I1537">
        <v>-0.72842300000000004</v>
      </c>
      <c r="J1537">
        <v>-1</v>
      </c>
      <c r="AI1537">
        <v>38.4617</v>
      </c>
      <c r="AJ1537">
        <v>2.29257</v>
      </c>
      <c r="AK1537">
        <v>-25.412302570000001</v>
      </c>
      <c r="AL1537">
        <v>28.870698730000001</v>
      </c>
      <c r="AM1537">
        <v>69.414778850000005</v>
      </c>
    </row>
    <row r="1538" spans="1:39" x14ac:dyDescent="0.25">
      <c r="A1538">
        <v>146944</v>
      </c>
      <c r="B1538">
        <v>96831177</v>
      </c>
      <c r="C1538">
        <v>265.54835800000001</v>
      </c>
      <c r="D1538">
        <v>43.741215889999999</v>
      </c>
      <c r="E1538">
        <v>-7.9968102910000001</v>
      </c>
      <c r="F1538">
        <v>-261.79894480000002</v>
      </c>
      <c r="G1538">
        <v>44.466200000000001</v>
      </c>
      <c r="H1538">
        <v>-2.4731299999999998</v>
      </c>
      <c r="I1538">
        <v>-0.18082400000000001</v>
      </c>
      <c r="J1538">
        <v>1</v>
      </c>
      <c r="AI1538">
        <v>40.842599999999997</v>
      </c>
      <c r="AJ1538">
        <v>2.9128099999999999</v>
      </c>
      <c r="AK1538">
        <v>-39.778372589999996</v>
      </c>
      <c r="AL1538">
        <v>9.2627776189999995</v>
      </c>
      <c r="AM1538">
        <v>85.207303429999996</v>
      </c>
    </row>
    <row r="1539" spans="1:39" x14ac:dyDescent="0.25">
      <c r="A1539">
        <v>146511</v>
      </c>
      <c r="B1539">
        <v>38892241</v>
      </c>
      <c r="C1539">
        <v>26.385300000000001</v>
      </c>
      <c r="D1539">
        <v>7.8187699999999998</v>
      </c>
      <c r="E1539">
        <v>3.6070600000000002</v>
      </c>
      <c r="F1539">
        <v>24.9405</v>
      </c>
      <c r="G1539">
        <v>8.6106999999999996</v>
      </c>
      <c r="H1539">
        <v>1.78518</v>
      </c>
      <c r="I1539">
        <v>0.43223800000000001</v>
      </c>
      <c r="J1539">
        <v>-1</v>
      </c>
      <c r="K1539">
        <v>10.1661</v>
      </c>
      <c r="L1539">
        <v>1.0064200000000001</v>
      </c>
      <c r="M1539">
        <v>1.6160399999999999</v>
      </c>
      <c r="N1539">
        <v>9.9856700000000007</v>
      </c>
      <c r="O1539">
        <v>1.9037999999999999</v>
      </c>
      <c r="P1539">
        <v>2.35941</v>
      </c>
      <c r="Q1539">
        <v>1.0138</v>
      </c>
      <c r="R1539">
        <v>1</v>
      </c>
      <c r="AM1539">
        <v>3.3167900000000001</v>
      </c>
    </row>
    <row r="1540" spans="1:39" x14ac:dyDescent="0.25">
      <c r="A1540">
        <v>146944</v>
      </c>
      <c r="B1540">
        <v>127856431</v>
      </c>
      <c r="C1540">
        <v>70.547394789999998</v>
      </c>
      <c r="D1540">
        <v>-16.500658219999998</v>
      </c>
      <c r="E1540">
        <v>33.750970129999999</v>
      </c>
      <c r="F1540">
        <v>59.71210267</v>
      </c>
      <c r="G1540">
        <v>37.568600000000004</v>
      </c>
      <c r="H1540">
        <v>1.24336</v>
      </c>
      <c r="I1540">
        <v>2.0255200000000002</v>
      </c>
      <c r="J1540">
        <v>1</v>
      </c>
      <c r="AI1540">
        <v>47.427799999999998</v>
      </c>
      <c r="AJ1540">
        <v>-0.90093999999999996</v>
      </c>
      <c r="AK1540">
        <v>29.446657850000001</v>
      </c>
      <c r="AL1540">
        <v>-37.179168279999999</v>
      </c>
      <c r="AM1540">
        <v>83.934716080000001</v>
      </c>
    </row>
    <row r="1541" spans="1:39" x14ac:dyDescent="0.25">
      <c r="A1541">
        <v>146511</v>
      </c>
      <c r="B1541">
        <v>38916169</v>
      </c>
      <c r="C1541">
        <v>42.039099999999998</v>
      </c>
      <c r="D1541">
        <v>-8.3786799999999992</v>
      </c>
      <c r="E1541">
        <v>-5.3908699999999996</v>
      </c>
      <c r="F1541">
        <v>-40.841299999999997</v>
      </c>
      <c r="G1541">
        <v>9.9631100000000004</v>
      </c>
      <c r="H1541">
        <v>-2.1185100000000001</v>
      </c>
      <c r="I1541">
        <v>-2.5698699999999999</v>
      </c>
      <c r="J1541">
        <v>-1</v>
      </c>
      <c r="K1541">
        <v>17.144200000000001</v>
      </c>
      <c r="L1541">
        <v>-3.1282399999999999</v>
      </c>
      <c r="M1541">
        <v>-3.4402900000000001</v>
      </c>
      <c r="N1541">
        <v>-16.501200000000001</v>
      </c>
      <c r="O1541">
        <v>4.6498900000000001</v>
      </c>
      <c r="P1541">
        <v>-1.97902</v>
      </c>
      <c r="Q1541">
        <v>-2.3087200000000001</v>
      </c>
      <c r="R1541">
        <v>1</v>
      </c>
      <c r="AM1541">
        <v>2.0244800000000001</v>
      </c>
    </row>
    <row r="1542" spans="1:39" x14ac:dyDescent="0.25">
      <c r="A1542">
        <v>146944</v>
      </c>
      <c r="B1542">
        <v>99662817</v>
      </c>
      <c r="C1542">
        <v>36.373275049999997</v>
      </c>
      <c r="D1542">
        <v>29.994909839999998</v>
      </c>
      <c r="E1542">
        <v>-10.52924395</v>
      </c>
      <c r="F1542">
        <v>-17.676412060000001</v>
      </c>
      <c r="G1542">
        <v>31.789300000000001</v>
      </c>
      <c r="H1542">
        <v>-0.53077399999999997</v>
      </c>
      <c r="I1542">
        <v>-0.33759600000000001</v>
      </c>
      <c r="J1542">
        <v>1</v>
      </c>
      <c r="AI1542">
        <v>35.270000000000003</v>
      </c>
      <c r="AJ1542">
        <v>2.94923</v>
      </c>
      <c r="AK1542">
        <v>-34.619454959999999</v>
      </c>
      <c r="AL1542">
        <v>6.7428657489999999</v>
      </c>
      <c r="AM1542">
        <v>66.792414530000002</v>
      </c>
    </row>
    <row r="1543" spans="1:39" x14ac:dyDescent="0.25">
      <c r="A1543">
        <v>146944</v>
      </c>
      <c r="B1543">
        <v>127716477</v>
      </c>
      <c r="C1543">
        <v>108.7070485</v>
      </c>
      <c r="D1543">
        <v>-8.0619594580000005</v>
      </c>
      <c r="E1543">
        <v>-31.63075993</v>
      </c>
      <c r="F1543">
        <v>103.6905118</v>
      </c>
      <c r="G1543">
        <v>32.642000000000003</v>
      </c>
      <c r="H1543">
        <v>1.87286</v>
      </c>
      <c r="I1543">
        <v>-1.82036</v>
      </c>
      <c r="J1543">
        <v>1</v>
      </c>
      <c r="AI1543">
        <v>32.045900000000003</v>
      </c>
      <c r="AJ1543">
        <v>1.47729</v>
      </c>
      <c r="AK1543">
        <v>2.9921296979999998</v>
      </c>
      <c r="AL1543">
        <v>31.90590645</v>
      </c>
      <c r="AM1543">
        <v>64.488336360000005</v>
      </c>
    </row>
    <row r="1544" spans="1:39" x14ac:dyDescent="0.25">
      <c r="A1544">
        <v>146511</v>
      </c>
      <c r="B1544">
        <v>40392815</v>
      </c>
      <c r="C1544">
        <v>20.418900000000001</v>
      </c>
      <c r="D1544">
        <v>4.7446400000000004</v>
      </c>
      <c r="E1544">
        <v>-16.362200000000001</v>
      </c>
      <c r="F1544">
        <v>11.2555</v>
      </c>
      <c r="G1544">
        <v>17.036200000000001</v>
      </c>
      <c r="H1544">
        <v>0.62015900000000002</v>
      </c>
      <c r="I1544">
        <v>-1.2885599999999999</v>
      </c>
      <c r="J1544">
        <v>-1</v>
      </c>
      <c r="K1544">
        <v>5.44787</v>
      </c>
      <c r="L1544">
        <v>-0.31668000000000002</v>
      </c>
      <c r="M1544">
        <v>1.42778</v>
      </c>
      <c r="N1544">
        <v>-5.2468300000000001</v>
      </c>
      <c r="O1544">
        <v>1.46248</v>
      </c>
      <c r="P1544">
        <v>-1.98952</v>
      </c>
      <c r="Q1544">
        <v>1.7890600000000001</v>
      </c>
      <c r="R1544">
        <v>1</v>
      </c>
      <c r="AM1544">
        <v>19.757000000000001</v>
      </c>
    </row>
    <row r="1545" spans="1:39" x14ac:dyDescent="0.25">
      <c r="A1545">
        <v>146944</v>
      </c>
      <c r="B1545">
        <v>293514429</v>
      </c>
      <c r="C1545">
        <v>49.876715150000003</v>
      </c>
      <c r="D1545">
        <v>-33.338017880000002</v>
      </c>
      <c r="E1545">
        <v>-3.5215928179999998</v>
      </c>
      <c r="F1545">
        <v>-36.930346579999998</v>
      </c>
      <c r="G1545">
        <v>33.523499999999999</v>
      </c>
      <c r="H1545">
        <v>-0.95143999999999995</v>
      </c>
      <c r="I1545">
        <v>-3.0363500000000001</v>
      </c>
      <c r="J1545">
        <v>-1</v>
      </c>
      <c r="AI1545">
        <v>33.427399999999999</v>
      </c>
      <c r="AJ1545">
        <v>0.26638099999999998</v>
      </c>
      <c r="AK1545">
        <v>32.24841172</v>
      </c>
      <c r="AL1545">
        <v>8.7994893039999997</v>
      </c>
      <c r="AM1545">
        <v>66.733646519999994</v>
      </c>
    </row>
    <row r="1546" spans="1:39" x14ac:dyDescent="0.25">
      <c r="A1546">
        <v>146511</v>
      </c>
      <c r="B1546">
        <v>39246712</v>
      </c>
      <c r="C1546">
        <v>47.712899999999998</v>
      </c>
      <c r="D1546">
        <v>0.25821</v>
      </c>
      <c r="E1546">
        <v>-15.379099999999999</v>
      </c>
      <c r="F1546">
        <v>45.165599999999998</v>
      </c>
      <c r="G1546">
        <v>15.3813</v>
      </c>
      <c r="H1546">
        <v>1.7981400000000001</v>
      </c>
      <c r="I1546">
        <v>-1.5540099999999999</v>
      </c>
      <c r="J1546">
        <v>-1</v>
      </c>
      <c r="K1546">
        <v>5.9338100000000003</v>
      </c>
      <c r="L1546">
        <v>1.5152399999999999</v>
      </c>
      <c r="M1546">
        <v>-0.73296899999999998</v>
      </c>
      <c r="N1546">
        <v>5.6890799999999997</v>
      </c>
      <c r="O1546">
        <v>1.6832100000000001</v>
      </c>
      <c r="P1546">
        <v>1.9321900000000001</v>
      </c>
      <c r="Q1546">
        <v>-0.450548</v>
      </c>
      <c r="R1546">
        <v>1</v>
      </c>
      <c r="AM1546">
        <v>5.3881300000000003</v>
      </c>
    </row>
    <row r="1547" spans="1:39" x14ac:dyDescent="0.25">
      <c r="A1547">
        <v>146944</v>
      </c>
      <c r="B1547">
        <v>188399343</v>
      </c>
      <c r="C1547">
        <v>85.751775100000003</v>
      </c>
      <c r="D1547">
        <v>40.349928890000001</v>
      </c>
      <c r="E1547">
        <v>0.63973715900000006</v>
      </c>
      <c r="F1547">
        <v>-75.66267843</v>
      </c>
      <c r="G1547">
        <v>40.354999999999997</v>
      </c>
      <c r="H1547">
        <v>-1.38626</v>
      </c>
      <c r="I1547">
        <v>1.58534E-2</v>
      </c>
      <c r="J1547">
        <v>1</v>
      </c>
      <c r="AI1547">
        <v>41.9771</v>
      </c>
      <c r="AJ1547">
        <v>3.00698</v>
      </c>
      <c r="AK1547">
        <v>-41.597349540000003</v>
      </c>
      <c r="AL1547">
        <v>5.6335987830000001</v>
      </c>
      <c r="AM1547">
        <v>82.083274110000005</v>
      </c>
    </row>
    <row r="1548" spans="1:39" x14ac:dyDescent="0.25">
      <c r="A1548">
        <v>147114</v>
      </c>
      <c r="B1548">
        <v>584923937</v>
      </c>
      <c r="C1548">
        <v>5.6651400000000001</v>
      </c>
      <c r="D1548">
        <v>-4.0890300000000002</v>
      </c>
      <c r="E1548">
        <v>1.6380699999999999</v>
      </c>
      <c r="F1548">
        <v>3.5623499999999999</v>
      </c>
      <c r="G1548">
        <v>4.4049300000000002</v>
      </c>
      <c r="H1548">
        <v>0.73946100000000003</v>
      </c>
      <c r="I1548">
        <v>2.76057</v>
      </c>
      <c r="J1548">
        <v>1</v>
      </c>
      <c r="K1548">
        <v>20.600899999999999</v>
      </c>
      <c r="L1548">
        <v>19.3843</v>
      </c>
      <c r="M1548">
        <v>-4.5929099999999998</v>
      </c>
      <c r="N1548">
        <v>5.2488299999999999</v>
      </c>
      <c r="O1548">
        <v>19.920999999999999</v>
      </c>
      <c r="P1548">
        <v>0.26052500000000001</v>
      </c>
      <c r="Q1548">
        <v>-0.23264899999999999</v>
      </c>
      <c r="R1548">
        <v>-1</v>
      </c>
      <c r="AM1548">
        <v>19.224699999999999</v>
      </c>
    </row>
    <row r="1549" spans="1:39" x14ac:dyDescent="0.25">
      <c r="A1549">
        <v>203894</v>
      </c>
      <c r="B1549">
        <v>688901524</v>
      </c>
      <c r="G1549">
        <v>53.440899999999999</v>
      </c>
      <c r="H1549">
        <v>-0.70966499999999999</v>
      </c>
      <c r="I1549">
        <v>1.6423000000000001</v>
      </c>
      <c r="O1549">
        <v>46.431399999999996</v>
      </c>
      <c r="P1549">
        <v>0.94553699999999996</v>
      </c>
      <c r="Q1549">
        <v>-2.7166999999999999</v>
      </c>
      <c r="AM1549">
        <v>123.20388699999999</v>
      </c>
    </row>
    <row r="1550" spans="1:39" x14ac:dyDescent="0.25">
      <c r="A1550">
        <v>146944</v>
      </c>
      <c r="B1550">
        <v>106241082</v>
      </c>
      <c r="C1550">
        <v>32.877787779999998</v>
      </c>
      <c r="D1550">
        <v>15.36208467</v>
      </c>
      <c r="E1550">
        <v>-22.92791042</v>
      </c>
      <c r="F1550">
        <v>17.86802191</v>
      </c>
      <c r="G1550">
        <v>27.598600000000001</v>
      </c>
      <c r="H1550">
        <v>0.60906400000000005</v>
      </c>
      <c r="I1550">
        <v>-0.98047799999999996</v>
      </c>
      <c r="J1550">
        <v>1</v>
      </c>
      <c r="AI1550">
        <v>29.276199999999999</v>
      </c>
      <c r="AJ1550">
        <v>2.3466100000000001</v>
      </c>
      <c r="AK1550">
        <v>-20.50203939</v>
      </c>
      <c r="AL1550">
        <v>20.89885804</v>
      </c>
      <c r="AM1550">
        <v>56.605712490000002</v>
      </c>
    </row>
    <row r="1551" spans="1:39" x14ac:dyDescent="0.25">
      <c r="A1551">
        <v>147390</v>
      </c>
      <c r="B1551">
        <v>551904480</v>
      </c>
      <c r="C1551">
        <v>42.832500000000003</v>
      </c>
      <c r="D1551">
        <v>-16.4724</v>
      </c>
      <c r="E1551">
        <v>4.6330900000000002</v>
      </c>
      <c r="F1551">
        <v>-39.265999999999998</v>
      </c>
      <c r="G1551">
        <v>17.111599999999999</v>
      </c>
      <c r="H1551">
        <v>-1.56816</v>
      </c>
      <c r="I1551">
        <v>2.86741</v>
      </c>
      <c r="J1551">
        <v>1</v>
      </c>
      <c r="K1551">
        <v>10.488</v>
      </c>
      <c r="L1551">
        <v>-3.39472</v>
      </c>
      <c r="M1551">
        <v>-0.164604</v>
      </c>
      <c r="N1551">
        <v>-9.9220100000000002</v>
      </c>
      <c r="O1551">
        <v>3.3987099999999999</v>
      </c>
      <c r="P1551">
        <v>-1.7926299999999999</v>
      </c>
      <c r="Q1551">
        <v>-3.09314</v>
      </c>
      <c r="R1551">
        <v>-1</v>
      </c>
      <c r="AM1551">
        <v>2.9906000000000001</v>
      </c>
    </row>
    <row r="1552" spans="1:39" x14ac:dyDescent="0.25">
      <c r="A1552">
        <v>142038</v>
      </c>
      <c r="B1552">
        <v>428894839</v>
      </c>
      <c r="C1552">
        <v>54.223990970000003</v>
      </c>
      <c r="D1552">
        <v>13.75191491</v>
      </c>
      <c r="E1552">
        <v>-29.306926910000001</v>
      </c>
      <c r="F1552">
        <v>-43.499770900000001</v>
      </c>
      <c r="G1552">
        <v>32.372999999999998</v>
      </c>
      <c r="H1552">
        <v>-1.1048199999999999</v>
      </c>
      <c r="I1552">
        <v>-1.1320600000000001</v>
      </c>
      <c r="J1552">
        <v>1</v>
      </c>
      <c r="K1552">
        <v>35.401846859999999</v>
      </c>
      <c r="L1552">
        <v>-4.7584195420000004</v>
      </c>
      <c r="M1552">
        <v>26.66952324</v>
      </c>
      <c r="N1552">
        <v>22.790013909999999</v>
      </c>
      <c r="O1552">
        <v>27.090699999999998</v>
      </c>
      <c r="P1552">
        <v>0.76455499999999998</v>
      </c>
      <c r="Q1552">
        <v>1.74736</v>
      </c>
      <c r="R1552">
        <v>-1</v>
      </c>
      <c r="AM1552">
        <v>86.695201229999995</v>
      </c>
    </row>
    <row r="1553" spans="1:39" x14ac:dyDescent="0.25">
      <c r="A1553">
        <v>146944</v>
      </c>
      <c r="B1553">
        <v>557871831</v>
      </c>
      <c r="C1553">
        <v>142.906507</v>
      </c>
      <c r="D1553">
        <v>31.745921030000002</v>
      </c>
      <c r="E1553">
        <v>32.546456280000001</v>
      </c>
      <c r="F1553">
        <v>-135.48130230000001</v>
      </c>
      <c r="G1553">
        <v>45.4651</v>
      </c>
      <c r="H1553">
        <v>-1.8120700000000001</v>
      </c>
      <c r="I1553">
        <v>0.79784900000000003</v>
      </c>
      <c r="J1553">
        <v>1</v>
      </c>
      <c r="AI1553">
        <v>45.164400000000001</v>
      </c>
      <c r="AJ1553">
        <v>-1.97847</v>
      </c>
      <c r="AK1553">
        <v>-17.90654323</v>
      </c>
      <c r="AL1553">
        <v>-41.46298032</v>
      </c>
      <c r="AM1553">
        <v>89.121678009999997</v>
      </c>
    </row>
    <row r="1554" spans="1:39" x14ac:dyDescent="0.25">
      <c r="A1554">
        <v>146944</v>
      </c>
      <c r="B1554">
        <v>459047082</v>
      </c>
      <c r="C1554">
        <v>37.427547840000003</v>
      </c>
      <c r="D1554">
        <v>-24.34399664</v>
      </c>
      <c r="E1554">
        <v>-7.5348193730000004</v>
      </c>
      <c r="F1554">
        <v>-27.411794879999999</v>
      </c>
      <c r="G1554">
        <v>25.4834</v>
      </c>
      <c r="H1554">
        <v>-0.93388300000000002</v>
      </c>
      <c r="I1554">
        <v>-2.8414299999999999</v>
      </c>
      <c r="J1554">
        <v>1</v>
      </c>
      <c r="AI1554">
        <v>41.194400000000002</v>
      </c>
      <c r="AJ1554">
        <v>-0.15556900000000001</v>
      </c>
      <c r="AK1554">
        <v>40.69691701</v>
      </c>
      <c r="AL1554">
        <v>-6.3827531400000002</v>
      </c>
      <c r="AM1554">
        <v>63.125368780000002</v>
      </c>
    </row>
    <row r="1555" spans="1:39" x14ac:dyDescent="0.25">
      <c r="A1555">
        <v>147114</v>
      </c>
      <c r="B1555">
        <v>584899036</v>
      </c>
      <c r="C1555">
        <v>10.159700000000001</v>
      </c>
      <c r="D1555">
        <v>-2.0826899999999999</v>
      </c>
      <c r="E1555">
        <v>-4.9475699999999998</v>
      </c>
      <c r="F1555">
        <v>-8.62575</v>
      </c>
      <c r="G1555">
        <v>5.3680599999999998</v>
      </c>
      <c r="H1555">
        <v>-1.2526200000000001</v>
      </c>
      <c r="I1555">
        <v>-1.96923</v>
      </c>
      <c r="J1555">
        <v>1</v>
      </c>
      <c r="K1555">
        <v>79.122399999999999</v>
      </c>
      <c r="L1555">
        <v>6.0034099999999997</v>
      </c>
      <c r="M1555">
        <v>11.622199999999999</v>
      </c>
      <c r="N1555">
        <v>78.033600000000007</v>
      </c>
      <c r="O1555">
        <v>13.081200000000001</v>
      </c>
      <c r="P1555">
        <v>2.4860600000000002</v>
      </c>
      <c r="Q1555">
        <v>1.0940000000000001</v>
      </c>
      <c r="R1555">
        <v>-1</v>
      </c>
      <c r="AM1555">
        <v>55.623100000000001</v>
      </c>
    </row>
    <row r="1556" spans="1:39" x14ac:dyDescent="0.25">
      <c r="A1556">
        <v>146944</v>
      </c>
      <c r="B1556">
        <v>593440630</v>
      </c>
      <c r="C1556">
        <v>45.500976700000002</v>
      </c>
      <c r="D1556">
        <v>37.94656904</v>
      </c>
      <c r="E1556">
        <v>9.3440951400000003</v>
      </c>
      <c r="F1556">
        <v>-23.303937449999999</v>
      </c>
      <c r="G1556">
        <v>39.080100000000002</v>
      </c>
      <c r="H1556">
        <v>-0.56566000000000005</v>
      </c>
      <c r="I1556">
        <v>0.24143999999999999</v>
      </c>
      <c r="J1556">
        <v>-1</v>
      </c>
      <c r="AI1556">
        <v>40.6374</v>
      </c>
      <c r="AJ1556">
        <v>-3.0020600000000002</v>
      </c>
      <c r="AK1556">
        <v>-40.242449299999997</v>
      </c>
      <c r="AL1556">
        <v>-5.6518628209999999</v>
      </c>
      <c r="AM1556">
        <v>79.598845220000001</v>
      </c>
    </row>
    <row r="1557" spans="1:39" x14ac:dyDescent="0.25">
      <c r="A1557">
        <v>146944</v>
      </c>
      <c r="B1557">
        <v>586695355</v>
      </c>
      <c r="C1557">
        <v>69.937298080000005</v>
      </c>
      <c r="D1557">
        <v>20.19666733</v>
      </c>
      <c r="E1557">
        <v>-24.262676030000002</v>
      </c>
      <c r="F1557">
        <v>62.406984219999998</v>
      </c>
      <c r="G1557">
        <v>31.5687</v>
      </c>
      <c r="H1557">
        <v>1.4332400000000001</v>
      </c>
      <c r="I1557">
        <v>-0.87659900000000002</v>
      </c>
      <c r="J1557">
        <v>-1</v>
      </c>
      <c r="AI1557">
        <v>27.1752</v>
      </c>
      <c r="AJ1557">
        <v>2.8647399999999998</v>
      </c>
      <c r="AK1557">
        <v>-26.140380990000001</v>
      </c>
      <c r="AL1557">
        <v>7.4277841110000002</v>
      </c>
      <c r="AM1557">
        <v>55.965207669999998</v>
      </c>
    </row>
    <row r="1558" spans="1:39" x14ac:dyDescent="0.25">
      <c r="A1558">
        <v>146511</v>
      </c>
      <c r="B1558">
        <v>39292624</v>
      </c>
      <c r="C1558">
        <v>13.1723</v>
      </c>
      <c r="D1558">
        <v>0.59026000000000001</v>
      </c>
      <c r="E1558">
        <v>2.8536800000000002</v>
      </c>
      <c r="F1558">
        <v>12.845499999999999</v>
      </c>
      <c r="G1558">
        <v>2.9140899999999998</v>
      </c>
      <c r="H1558">
        <v>2.1892100000000001</v>
      </c>
      <c r="I1558">
        <v>1.36683</v>
      </c>
      <c r="J1558">
        <v>1</v>
      </c>
      <c r="K1558">
        <v>7.0685200000000004</v>
      </c>
      <c r="L1558">
        <v>-2.3328700000000002</v>
      </c>
      <c r="M1558">
        <v>-3.4188100000000001</v>
      </c>
      <c r="N1558">
        <v>5.7290700000000001</v>
      </c>
      <c r="O1558">
        <v>4.1389100000000001</v>
      </c>
      <c r="P1558">
        <v>1.12876</v>
      </c>
      <c r="Q1558">
        <v>-2.1695899999999999</v>
      </c>
      <c r="R1558">
        <v>-1</v>
      </c>
      <c r="AM1558">
        <v>7.8307599999999997</v>
      </c>
    </row>
    <row r="1559" spans="1:39" x14ac:dyDescent="0.25">
      <c r="A1559">
        <v>146944</v>
      </c>
      <c r="B1559">
        <v>107003585</v>
      </c>
      <c r="C1559">
        <v>66.463612690000005</v>
      </c>
      <c r="D1559">
        <v>-1.671944214</v>
      </c>
      <c r="E1559">
        <v>29.822970250000001</v>
      </c>
      <c r="F1559">
        <v>59.373452479999997</v>
      </c>
      <c r="G1559">
        <v>29.869800000000001</v>
      </c>
      <c r="H1559">
        <v>1.43814</v>
      </c>
      <c r="I1559">
        <v>1.6268</v>
      </c>
      <c r="J1559">
        <v>1</v>
      </c>
      <c r="AI1559">
        <v>5.6473000000000004</v>
      </c>
      <c r="AJ1559">
        <v>-0.59830499999999998</v>
      </c>
      <c r="AK1559">
        <v>4.6663159759999999</v>
      </c>
      <c r="AL1559">
        <v>-3.1808006070000001</v>
      </c>
      <c r="AM1559">
        <v>23.295770579999999</v>
      </c>
    </row>
    <row r="1560" spans="1:39" x14ac:dyDescent="0.25">
      <c r="A1560">
        <v>147390</v>
      </c>
      <c r="B1560">
        <v>193563899</v>
      </c>
      <c r="C1560">
        <v>30.037099999999999</v>
      </c>
      <c r="D1560">
        <v>4.4774799999999999</v>
      </c>
      <c r="E1560">
        <v>-13.806800000000001</v>
      </c>
      <c r="F1560">
        <v>26.2974</v>
      </c>
      <c r="G1560">
        <v>14.5146</v>
      </c>
      <c r="H1560">
        <v>1.35615</v>
      </c>
      <c r="I1560">
        <v>-1.2572000000000001</v>
      </c>
      <c r="J1560">
        <v>-1</v>
      </c>
      <c r="K1560">
        <v>8.4928000000000008</v>
      </c>
      <c r="L1560">
        <v>1.14297</v>
      </c>
      <c r="M1560">
        <v>-2.8843700000000001</v>
      </c>
      <c r="N1560">
        <v>7.9058000000000002</v>
      </c>
      <c r="O1560">
        <v>3.1025800000000001</v>
      </c>
      <c r="P1560">
        <v>1.66496</v>
      </c>
      <c r="Q1560">
        <v>-1.1935199999999999</v>
      </c>
      <c r="R1560">
        <v>1</v>
      </c>
      <c r="AM1560">
        <v>2.1240199999999998</v>
      </c>
    </row>
    <row r="1561" spans="1:39" x14ac:dyDescent="0.25">
      <c r="A1561">
        <v>146944</v>
      </c>
      <c r="B1561">
        <v>556024412</v>
      </c>
      <c r="C1561">
        <v>121.01952369999999</v>
      </c>
      <c r="D1561">
        <v>-24.66998229</v>
      </c>
      <c r="E1561">
        <v>28.68877268</v>
      </c>
      <c r="F1561">
        <v>-114.9524261</v>
      </c>
      <c r="G1561">
        <v>37.837200000000003</v>
      </c>
      <c r="H1561">
        <v>-1.8304199999999999</v>
      </c>
      <c r="I1561">
        <v>2.2810199999999998</v>
      </c>
      <c r="J1561">
        <v>1</v>
      </c>
      <c r="AI1561">
        <v>33.828600000000002</v>
      </c>
      <c r="AJ1561">
        <v>-0.90258400000000005</v>
      </c>
      <c r="AK1561">
        <v>20.95965181</v>
      </c>
      <c r="AL1561">
        <v>-26.55310102</v>
      </c>
      <c r="AM1561">
        <v>71.537816879999994</v>
      </c>
    </row>
    <row r="1562" spans="1:39" x14ac:dyDescent="0.25">
      <c r="A1562">
        <v>146944</v>
      </c>
      <c r="B1562">
        <v>464970575</v>
      </c>
      <c r="C1562">
        <v>76.477144109999998</v>
      </c>
      <c r="D1562">
        <v>-31.059315869999999</v>
      </c>
      <c r="E1562">
        <v>26.78358562</v>
      </c>
      <c r="F1562">
        <v>-64.549987189999996</v>
      </c>
      <c r="G1562">
        <v>41.012700000000002</v>
      </c>
      <c r="H1562">
        <v>-1.2350699999999999</v>
      </c>
      <c r="I1562">
        <v>2.42998</v>
      </c>
      <c r="J1562">
        <v>1</v>
      </c>
      <c r="AI1562">
        <v>47.5184</v>
      </c>
      <c r="AJ1562">
        <v>-0.72998499999999999</v>
      </c>
      <c r="AK1562">
        <v>35.409970649999998</v>
      </c>
      <c r="AL1562">
        <v>-31.688046920000001</v>
      </c>
      <c r="AM1562">
        <v>88.288015779999995</v>
      </c>
    </row>
    <row r="1563" spans="1:39" x14ac:dyDescent="0.25">
      <c r="A1563">
        <v>146944</v>
      </c>
      <c r="B1563">
        <v>593267687</v>
      </c>
      <c r="C1563">
        <v>36.054009479999998</v>
      </c>
      <c r="D1563">
        <v>-34.4946652</v>
      </c>
      <c r="E1563">
        <v>-0.41818736299999998</v>
      </c>
      <c r="F1563">
        <v>-10.47967689</v>
      </c>
      <c r="G1563">
        <v>34.497199999999999</v>
      </c>
      <c r="H1563">
        <v>-0.29929499999999998</v>
      </c>
      <c r="I1563">
        <v>-3.12947</v>
      </c>
      <c r="J1563">
        <v>-1</v>
      </c>
      <c r="AI1563">
        <v>102.53400000000001</v>
      </c>
      <c r="AJ1563">
        <v>1.48854</v>
      </c>
      <c r="AK1563">
        <v>8.4245624639999992</v>
      </c>
      <c r="AL1563">
        <v>102.18731769999999</v>
      </c>
      <c r="AM1563">
        <v>87.982632530000004</v>
      </c>
    </row>
    <row r="1564" spans="1:39" x14ac:dyDescent="0.25">
      <c r="A1564">
        <v>146511</v>
      </c>
      <c r="B1564">
        <v>39040251</v>
      </c>
      <c r="C1564">
        <v>22.722000000000001</v>
      </c>
      <c r="D1564">
        <v>-6.9072399999999998</v>
      </c>
      <c r="E1564">
        <v>-1.75403</v>
      </c>
      <c r="F1564">
        <v>-21.575199999999999</v>
      </c>
      <c r="G1564">
        <v>7.1264700000000003</v>
      </c>
      <c r="H1564">
        <v>-1.8270999999999999</v>
      </c>
      <c r="I1564">
        <v>-2.8929100000000001</v>
      </c>
      <c r="J1564">
        <v>-1</v>
      </c>
      <c r="K1564">
        <v>9.2674500000000002</v>
      </c>
      <c r="L1564">
        <v>3.7423799999999998</v>
      </c>
      <c r="M1564">
        <v>-0.202011</v>
      </c>
      <c r="N1564">
        <v>-8.4751499999999993</v>
      </c>
      <c r="O1564">
        <v>3.7478199999999999</v>
      </c>
      <c r="P1564">
        <v>-1.5547599999999999</v>
      </c>
      <c r="Q1564">
        <v>-5.39269E-2</v>
      </c>
      <c r="R1564">
        <v>1</v>
      </c>
      <c r="AM1564">
        <v>10.3177</v>
      </c>
    </row>
    <row r="1565" spans="1:39" x14ac:dyDescent="0.25">
      <c r="A1565">
        <v>146944</v>
      </c>
      <c r="B1565">
        <v>284466608</v>
      </c>
      <c r="C1565">
        <v>60.710811229999997</v>
      </c>
      <c r="D1565">
        <v>24.071103529999998</v>
      </c>
      <c r="E1565">
        <v>-28.156492140000001</v>
      </c>
      <c r="F1565">
        <v>-48.099743879999998</v>
      </c>
      <c r="G1565">
        <v>37.043300000000002</v>
      </c>
      <c r="H1565">
        <v>-1.07752</v>
      </c>
      <c r="I1565">
        <v>-0.86346199999999995</v>
      </c>
      <c r="J1565">
        <v>-1</v>
      </c>
      <c r="AI1565">
        <v>41.077100000000002</v>
      </c>
      <c r="AJ1565">
        <v>2.6191399999999998</v>
      </c>
      <c r="AK1565">
        <v>-35.597328429999997</v>
      </c>
      <c r="AL1565">
        <v>20.497764589999999</v>
      </c>
      <c r="AM1565">
        <v>76.884894020000004</v>
      </c>
    </row>
    <row r="1566" spans="1:39" x14ac:dyDescent="0.25">
      <c r="A1566">
        <v>146511</v>
      </c>
      <c r="B1566">
        <v>39379285</v>
      </c>
      <c r="C1566">
        <v>14.0886</v>
      </c>
      <c r="D1566">
        <v>4.1385399999999999</v>
      </c>
      <c r="E1566">
        <v>-0.61365199999999998</v>
      </c>
      <c r="F1566">
        <v>-13.4526</v>
      </c>
      <c r="G1566">
        <v>4.1837900000000001</v>
      </c>
      <c r="H1566">
        <v>-1.88445</v>
      </c>
      <c r="I1566">
        <v>-0.147205</v>
      </c>
      <c r="J1566">
        <v>-1</v>
      </c>
      <c r="K1566">
        <v>7.2733800000000004</v>
      </c>
      <c r="L1566">
        <v>3.7899600000000002</v>
      </c>
      <c r="M1566">
        <v>-1.4489300000000001</v>
      </c>
      <c r="N1566">
        <v>-6.0355299999999996</v>
      </c>
      <c r="O1566">
        <v>4.0574899999999996</v>
      </c>
      <c r="P1566">
        <v>-1.18781</v>
      </c>
      <c r="Q1566">
        <v>-0.36516300000000002</v>
      </c>
      <c r="R1566">
        <v>1</v>
      </c>
      <c r="AM1566">
        <v>3.0708299999999999</v>
      </c>
    </row>
    <row r="1567" spans="1:39" x14ac:dyDescent="0.25">
      <c r="A1567">
        <v>147390</v>
      </c>
      <c r="B1567">
        <v>581544153</v>
      </c>
      <c r="C1567">
        <v>3.2742599999999999</v>
      </c>
      <c r="D1567">
        <v>-1.1165400000000001</v>
      </c>
      <c r="E1567">
        <v>2.7856100000000001</v>
      </c>
      <c r="F1567">
        <v>-1.3093900000000001</v>
      </c>
      <c r="G1567">
        <v>3.0010400000000002</v>
      </c>
      <c r="H1567">
        <v>-0.42353499999999999</v>
      </c>
      <c r="I1567">
        <v>1.95201</v>
      </c>
      <c r="J1567">
        <v>-1</v>
      </c>
      <c r="K1567">
        <v>13.545400000000001</v>
      </c>
      <c r="L1567">
        <v>8.7562299999999996E-2</v>
      </c>
      <c r="M1567">
        <v>13.447100000000001</v>
      </c>
      <c r="N1567">
        <v>-1.62656</v>
      </c>
      <c r="O1567">
        <v>13.4474</v>
      </c>
      <c r="P1567">
        <v>-0.12066499999999999</v>
      </c>
      <c r="Q1567">
        <v>1.5642799999999999</v>
      </c>
      <c r="R1567">
        <v>1</v>
      </c>
      <c r="AM1567">
        <v>3.1179299999999999</v>
      </c>
    </row>
    <row r="1568" spans="1:39" x14ac:dyDescent="0.25">
      <c r="A1568">
        <v>146944</v>
      </c>
      <c r="B1568">
        <v>294198541</v>
      </c>
      <c r="C1568">
        <v>37.890792990000001</v>
      </c>
      <c r="D1568">
        <v>0.11694901100000001</v>
      </c>
      <c r="E1568">
        <v>37.527717770000002</v>
      </c>
      <c r="F1568">
        <v>-5.2304638020000001</v>
      </c>
      <c r="G1568">
        <v>37.527900000000002</v>
      </c>
      <c r="H1568">
        <v>-0.138928</v>
      </c>
      <c r="I1568">
        <v>1.56768</v>
      </c>
      <c r="J1568">
        <v>-1</v>
      </c>
      <c r="AI1568">
        <v>34.385199999999998</v>
      </c>
      <c r="AJ1568">
        <v>-1.8399700000000001</v>
      </c>
      <c r="AK1568">
        <v>-9.1442266490000002</v>
      </c>
      <c r="AL1568">
        <v>-33.147022460000002</v>
      </c>
      <c r="AM1568">
        <v>71.209632200000001</v>
      </c>
    </row>
    <row r="1569" spans="1:39" x14ac:dyDescent="0.25">
      <c r="A1569">
        <v>146944</v>
      </c>
      <c r="B1569">
        <v>212254010</v>
      </c>
      <c r="C1569">
        <v>99.919122459999997</v>
      </c>
      <c r="D1569">
        <v>-22.355342889999999</v>
      </c>
      <c r="E1569">
        <v>13.649419569999999</v>
      </c>
      <c r="F1569">
        <v>-96.424908720000005</v>
      </c>
      <c r="G1569">
        <v>26.192900000000002</v>
      </c>
      <c r="H1569">
        <v>-2.0143800000000001</v>
      </c>
      <c r="I1569">
        <v>2.5934400000000002</v>
      </c>
      <c r="J1569">
        <v>-1</v>
      </c>
      <c r="AI1569">
        <v>19.112300000000001</v>
      </c>
      <c r="AJ1569">
        <v>-0.635606</v>
      </c>
      <c r="AK1569">
        <v>15.379898750000001</v>
      </c>
      <c r="AL1569">
        <v>-11.346308909999999</v>
      </c>
      <c r="AM1569">
        <v>44.705704420000004</v>
      </c>
    </row>
    <row r="1570" spans="1:39" x14ac:dyDescent="0.25">
      <c r="A1570">
        <v>146944</v>
      </c>
      <c r="B1570">
        <v>557669316</v>
      </c>
      <c r="C1570">
        <v>42.753203990000003</v>
      </c>
      <c r="D1570">
        <v>-25.277885690000002</v>
      </c>
      <c r="E1570">
        <v>-4.7564752849999996</v>
      </c>
      <c r="F1570">
        <v>34.150105799999999</v>
      </c>
      <c r="G1570">
        <v>25.721499999999999</v>
      </c>
      <c r="H1570">
        <v>1.0952200000000001</v>
      </c>
      <c r="I1570">
        <v>-2.9556</v>
      </c>
      <c r="J1570">
        <v>1</v>
      </c>
      <c r="AI1570">
        <v>89.921199999999999</v>
      </c>
      <c r="AJ1570">
        <v>1.5345200000000001</v>
      </c>
      <c r="AK1570">
        <v>3.2612954319999998</v>
      </c>
      <c r="AL1570">
        <v>89.862039600000003</v>
      </c>
      <c r="AM1570">
        <v>75.136853400000007</v>
      </c>
    </row>
    <row r="1571" spans="1:39" x14ac:dyDescent="0.25">
      <c r="A1571">
        <v>146944</v>
      </c>
      <c r="B1571">
        <v>101097402</v>
      </c>
      <c r="C1571">
        <v>55.007904549999999</v>
      </c>
      <c r="D1571">
        <v>-21.19518502</v>
      </c>
      <c r="E1571">
        <v>-35.867506800000001</v>
      </c>
      <c r="F1571">
        <v>-35.918736770000002</v>
      </c>
      <c r="G1571">
        <v>41.661900000000003</v>
      </c>
      <c r="H1571">
        <v>-0.78046599999999999</v>
      </c>
      <c r="I1571">
        <v>-2.1045199999999999</v>
      </c>
      <c r="J1571">
        <v>1</v>
      </c>
      <c r="AI1571">
        <v>38.230200000000004</v>
      </c>
      <c r="AJ1571">
        <v>1.4172</v>
      </c>
      <c r="AK1571">
        <v>5.8489569010000002</v>
      </c>
      <c r="AL1571">
        <v>37.780125660000003</v>
      </c>
      <c r="AM1571">
        <v>78.381010540000005</v>
      </c>
    </row>
    <row r="1577" spans="1:39" x14ac:dyDescent="0.25">
      <c r="A1577">
        <v>146944</v>
      </c>
      <c r="B1577">
        <v>448667139</v>
      </c>
      <c r="C1577">
        <v>43.894984409999999</v>
      </c>
      <c r="D1577">
        <v>3.632187665</v>
      </c>
      <c r="E1577">
        <v>-31.07776548</v>
      </c>
      <c r="F1577">
        <v>-30.785356889999999</v>
      </c>
      <c r="G1577">
        <v>31.289300000000001</v>
      </c>
      <c r="H1577">
        <v>-0.86993900000000002</v>
      </c>
      <c r="I1577">
        <v>-1.45445</v>
      </c>
      <c r="J1577">
        <v>-1</v>
      </c>
      <c r="AI1577">
        <v>44.517800000000001</v>
      </c>
      <c r="AJ1577">
        <v>1.7982</v>
      </c>
      <c r="AK1577">
        <v>-10.03648467</v>
      </c>
      <c r="AL1577">
        <v>43.37168999</v>
      </c>
      <c r="AM1577">
        <v>74.528925999999998</v>
      </c>
    </row>
    <row r="1578" spans="1:39" x14ac:dyDescent="0.25">
      <c r="A1578">
        <v>146944</v>
      </c>
      <c r="B1578">
        <v>392471827</v>
      </c>
      <c r="C1578">
        <v>38.78076368</v>
      </c>
      <c r="D1578">
        <v>-25.348492239999999</v>
      </c>
      <c r="E1578">
        <v>26.106190980000001</v>
      </c>
      <c r="F1578">
        <v>-13.41150122</v>
      </c>
      <c r="G1578">
        <v>36.387900000000002</v>
      </c>
      <c r="H1578">
        <v>-0.36069800000000002</v>
      </c>
      <c r="I1578">
        <v>2.3414700000000002</v>
      </c>
      <c r="J1578">
        <v>-1</v>
      </c>
      <c r="AI1578">
        <v>36.319699999999997</v>
      </c>
      <c r="AJ1578">
        <v>-0.452905</v>
      </c>
      <c r="AK1578">
        <v>32.657938029999997</v>
      </c>
      <c r="AL1578">
        <v>-15.89275595</v>
      </c>
      <c r="AM1578">
        <v>71.614613349999999</v>
      </c>
    </row>
    <row r="1579" spans="1:39" x14ac:dyDescent="0.25">
      <c r="A1579">
        <v>146944</v>
      </c>
      <c r="B1579">
        <v>392334855</v>
      </c>
      <c r="C1579">
        <v>62.735922000000002</v>
      </c>
      <c r="D1579">
        <v>-38.489337810000002</v>
      </c>
      <c r="E1579">
        <v>3.35288341</v>
      </c>
      <c r="F1579">
        <v>49.427977470000002</v>
      </c>
      <c r="G1579">
        <v>38.635100000000001</v>
      </c>
      <c r="H1579">
        <v>1.0658000000000001</v>
      </c>
      <c r="I1579">
        <v>3.0547</v>
      </c>
      <c r="J1579">
        <v>-1</v>
      </c>
      <c r="AI1579">
        <v>37.1738</v>
      </c>
      <c r="AJ1579">
        <v>-8.1186999999999995E-2</v>
      </c>
      <c r="AK1579">
        <v>37.051354910000001</v>
      </c>
      <c r="AL1579">
        <v>-3.014714922</v>
      </c>
      <c r="AM1579">
        <v>75.794506179999999</v>
      </c>
    </row>
    <row r="1580" spans="1:39" x14ac:dyDescent="0.25">
      <c r="A1580">
        <v>146944</v>
      </c>
      <c r="B1580">
        <v>560955769</v>
      </c>
      <c r="C1580">
        <v>46.950393759999997</v>
      </c>
      <c r="D1580">
        <v>-19.98831981</v>
      </c>
      <c r="E1580">
        <v>-20.25450949</v>
      </c>
      <c r="F1580">
        <v>-37.343677210000003</v>
      </c>
      <c r="G1580">
        <v>28.456600000000002</v>
      </c>
      <c r="H1580">
        <v>-1.0859300000000001</v>
      </c>
      <c r="I1580">
        <v>-2.34958</v>
      </c>
      <c r="J1580">
        <v>1</v>
      </c>
      <c r="AI1580">
        <v>54.4161</v>
      </c>
      <c r="AJ1580">
        <v>0.88232699999999997</v>
      </c>
      <c r="AK1580">
        <v>34.573590809999999</v>
      </c>
      <c r="AL1580">
        <v>42.021170349999998</v>
      </c>
      <c r="AM1580">
        <v>78.621668450000001</v>
      </c>
    </row>
    <row r="1581" spans="1:39" x14ac:dyDescent="0.25">
      <c r="A1581">
        <v>146944</v>
      </c>
      <c r="B1581">
        <v>557148589</v>
      </c>
      <c r="C1581">
        <v>67.394373000000002</v>
      </c>
      <c r="D1581">
        <v>-0.214382884</v>
      </c>
      <c r="E1581">
        <v>-35.354850020000001</v>
      </c>
      <c r="F1581">
        <v>-57.375867159999999</v>
      </c>
      <c r="G1581">
        <v>35.355499999999999</v>
      </c>
      <c r="H1581">
        <v>-1.26102</v>
      </c>
      <c r="I1581">
        <v>-1.5768599999999999</v>
      </c>
      <c r="J1581">
        <v>1</v>
      </c>
      <c r="AI1581">
        <v>35.648699999999998</v>
      </c>
      <c r="AJ1581">
        <v>1.60775</v>
      </c>
      <c r="AK1581">
        <v>-1.3170506070000001</v>
      </c>
      <c r="AL1581">
        <v>35.624362300000001</v>
      </c>
      <c r="AM1581">
        <v>70.987171320000002</v>
      </c>
    </row>
    <row r="1582" spans="1:39" x14ac:dyDescent="0.25">
      <c r="A1582">
        <v>146511</v>
      </c>
      <c r="B1582">
        <v>38906842</v>
      </c>
      <c r="C1582">
        <v>25.865300000000001</v>
      </c>
      <c r="D1582">
        <v>-6.8634199999999996</v>
      </c>
      <c r="E1582">
        <v>-1.2941100000000001</v>
      </c>
      <c r="F1582">
        <v>24.904199999999999</v>
      </c>
      <c r="G1582">
        <v>6.9843599999999997</v>
      </c>
      <c r="H1582">
        <v>1.9836199999999999</v>
      </c>
      <c r="I1582">
        <v>-2.9552299999999998</v>
      </c>
      <c r="J1582">
        <v>-1</v>
      </c>
      <c r="K1582">
        <v>10.5824</v>
      </c>
      <c r="L1582">
        <v>-3.5382199999999999</v>
      </c>
      <c r="M1582">
        <v>1.28918</v>
      </c>
      <c r="N1582">
        <v>9.8891799999999996</v>
      </c>
      <c r="O1582">
        <v>3.7657600000000002</v>
      </c>
      <c r="P1582">
        <v>1.69306</v>
      </c>
      <c r="Q1582">
        <v>2.7921800000000001</v>
      </c>
      <c r="R1582">
        <v>1</v>
      </c>
      <c r="AM1582">
        <v>3.10826</v>
      </c>
    </row>
    <row r="1583" spans="1:39" x14ac:dyDescent="0.25">
      <c r="A1583">
        <v>147390</v>
      </c>
      <c r="B1583">
        <v>11852254</v>
      </c>
      <c r="C1583">
        <v>27.303799999999999</v>
      </c>
      <c r="D1583">
        <v>0.37387799999999999</v>
      </c>
      <c r="E1583">
        <v>12.7401</v>
      </c>
      <c r="F1583">
        <v>24.1464</v>
      </c>
      <c r="G1583">
        <v>12.7455</v>
      </c>
      <c r="H1583">
        <v>1.3954299999999999</v>
      </c>
      <c r="I1583">
        <v>1.5414600000000001</v>
      </c>
      <c r="J1583">
        <v>1</v>
      </c>
      <c r="K1583">
        <v>13.7052</v>
      </c>
      <c r="L1583">
        <v>-0.26967600000000003</v>
      </c>
      <c r="M1583">
        <v>4.5777099999999997</v>
      </c>
      <c r="N1583">
        <v>12.9153</v>
      </c>
      <c r="O1583">
        <v>4.5856500000000002</v>
      </c>
      <c r="P1583">
        <v>1.75875</v>
      </c>
      <c r="Q1583">
        <v>1.62964</v>
      </c>
      <c r="R1583">
        <v>-1</v>
      </c>
      <c r="AM1583">
        <v>2.87304</v>
      </c>
    </row>
    <row r="1584" spans="1:39" x14ac:dyDescent="0.25">
      <c r="A1584">
        <v>147390</v>
      </c>
      <c r="B1584">
        <v>568428813</v>
      </c>
      <c r="C1584">
        <v>5.6721399999999997</v>
      </c>
      <c r="D1584">
        <v>-3.7376299999999998</v>
      </c>
      <c r="E1584">
        <v>2.0516899999999998</v>
      </c>
      <c r="F1584">
        <v>-3.7408299999999999</v>
      </c>
      <c r="G1584">
        <v>4.2637200000000002</v>
      </c>
      <c r="H1584">
        <v>-0.79194600000000004</v>
      </c>
      <c r="I1584">
        <v>2.63957</v>
      </c>
      <c r="J1584">
        <v>-1</v>
      </c>
      <c r="K1584">
        <v>21.465</v>
      </c>
      <c r="L1584">
        <v>-10.345800000000001</v>
      </c>
      <c r="M1584">
        <v>7.3361400000000003</v>
      </c>
      <c r="N1584">
        <v>-17.317399999999999</v>
      </c>
      <c r="O1584">
        <v>12.6828</v>
      </c>
      <c r="P1584">
        <v>-1.11772</v>
      </c>
      <c r="Q1584">
        <v>2.5247899999999999</v>
      </c>
      <c r="R1584">
        <v>1</v>
      </c>
      <c r="AM1584">
        <v>2.54982</v>
      </c>
    </row>
    <row r="1585" spans="1:39" x14ac:dyDescent="0.25">
      <c r="A1585">
        <v>146511</v>
      </c>
      <c r="B1585">
        <v>40671917</v>
      </c>
      <c r="C1585">
        <v>9.2730599999999992</v>
      </c>
      <c r="D1585">
        <v>-3.0630999999999999</v>
      </c>
      <c r="E1585">
        <v>3.3056399999999999</v>
      </c>
      <c r="F1585">
        <v>-8.1036199999999994</v>
      </c>
      <c r="G1585">
        <v>4.50664</v>
      </c>
      <c r="H1585">
        <v>-1.34954</v>
      </c>
      <c r="I1585">
        <v>2.31813</v>
      </c>
      <c r="J1585">
        <v>-1</v>
      </c>
      <c r="K1585">
        <v>8.1876099999999994</v>
      </c>
      <c r="L1585">
        <v>3.6341899999999998</v>
      </c>
      <c r="M1585">
        <v>-2.2648799999999998</v>
      </c>
      <c r="N1585">
        <v>6.9777300000000002</v>
      </c>
      <c r="O1585">
        <v>4.2821800000000003</v>
      </c>
      <c r="P1585">
        <v>1.26451</v>
      </c>
      <c r="Q1585">
        <v>-0.55731399999999998</v>
      </c>
      <c r="R1585">
        <v>1</v>
      </c>
      <c r="AM1585">
        <v>17.383800000000001</v>
      </c>
    </row>
    <row r="1586" spans="1:39" x14ac:dyDescent="0.25">
      <c r="A1586">
        <v>146944</v>
      </c>
      <c r="B1586">
        <v>451035523</v>
      </c>
      <c r="C1586">
        <v>46.028901179999998</v>
      </c>
      <c r="D1586">
        <v>-4.3652981759999996</v>
      </c>
      <c r="E1586">
        <v>-33.566437739999998</v>
      </c>
      <c r="F1586">
        <v>-31.191136709999999</v>
      </c>
      <c r="G1586">
        <v>33.8491</v>
      </c>
      <c r="H1586">
        <v>-0.82474499999999995</v>
      </c>
      <c r="I1586">
        <v>-1.7001200000000001</v>
      </c>
      <c r="J1586">
        <v>-1</v>
      </c>
      <c r="AI1586">
        <v>41.323700000000002</v>
      </c>
      <c r="AJ1586">
        <v>1.45278</v>
      </c>
      <c r="AK1586">
        <v>4.86555844</v>
      </c>
      <c r="AL1586">
        <v>41.036258629999999</v>
      </c>
      <c r="AM1586">
        <v>74.799073359999994</v>
      </c>
    </row>
    <row r="1587" spans="1:39" x14ac:dyDescent="0.25">
      <c r="A1587">
        <v>203987</v>
      </c>
      <c r="B1587">
        <v>308416294</v>
      </c>
      <c r="G1587">
        <v>87.790800000000004</v>
      </c>
      <c r="H1587">
        <v>-0.149925</v>
      </c>
      <c r="I1587">
        <v>2.3687499999999999</v>
      </c>
      <c r="O1587">
        <v>46.116500000000002</v>
      </c>
      <c r="P1587">
        <v>7.6946700000000007E-2</v>
      </c>
      <c r="Q1587">
        <v>-0.292238</v>
      </c>
      <c r="AM1587">
        <v>124.444405</v>
      </c>
    </row>
    <row r="1588" spans="1:39" x14ac:dyDescent="0.25">
      <c r="A1588">
        <v>146944</v>
      </c>
      <c r="B1588">
        <v>328268486</v>
      </c>
      <c r="C1588">
        <v>49.125972830000002</v>
      </c>
      <c r="D1588">
        <v>-10.513325480000001</v>
      </c>
      <c r="E1588">
        <v>-28.055757270000001</v>
      </c>
      <c r="F1588">
        <v>38.931921529999997</v>
      </c>
      <c r="G1588">
        <v>29.960899999999999</v>
      </c>
      <c r="H1588">
        <v>1.0781000000000001</v>
      </c>
      <c r="I1588">
        <v>-1.92933</v>
      </c>
      <c r="J1588">
        <v>1</v>
      </c>
      <c r="AI1588">
        <v>28.204999999999998</v>
      </c>
      <c r="AJ1588">
        <v>1.1640900000000001</v>
      </c>
      <c r="AK1588">
        <v>11.157516530000001</v>
      </c>
      <c r="AL1588">
        <v>25.904282460000001</v>
      </c>
      <c r="AM1588">
        <v>58.12252659</v>
      </c>
    </row>
    <row r="1589" spans="1:39" x14ac:dyDescent="0.25">
      <c r="A1589">
        <v>146511</v>
      </c>
      <c r="B1589">
        <v>40441451</v>
      </c>
      <c r="C1589">
        <v>5.5280899999999997</v>
      </c>
      <c r="D1589">
        <v>-0.38356099999999999</v>
      </c>
      <c r="E1589">
        <v>1.19286</v>
      </c>
      <c r="F1589">
        <v>5.3831699999999998</v>
      </c>
      <c r="G1589">
        <v>1.25301</v>
      </c>
      <c r="H1589">
        <v>2.1641499999999998</v>
      </c>
      <c r="I1589">
        <v>1.8818999999999999</v>
      </c>
      <c r="J1589">
        <v>1</v>
      </c>
      <c r="K1589">
        <v>21.599299999999999</v>
      </c>
      <c r="L1589">
        <v>-1.6858200000000001</v>
      </c>
      <c r="M1589">
        <v>17.283899999999999</v>
      </c>
      <c r="N1589">
        <v>-12.843</v>
      </c>
      <c r="O1589">
        <v>17.3659</v>
      </c>
      <c r="P1589">
        <v>-0.68476700000000001</v>
      </c>
      <c r="Q1589">
        <v>1.6680299999999999</v>
      </c>
      <c r="R1589">
        <v>-1</v>
      </c>
      <c r="AM1589">
        <v>18.2913</v>
      </c>
    </row>
    <row r="1590" spans="1:39" x14ac:dyDescent="0.25">
      <c r="A1590">
        <v>146944</v>
      </c>
      <c r="B1590">
        <v>458991734</v>
      </c>
      <c r="C1590">
        <v>80.829120009999997</v>
      </c>
      <c r="D1590">
        <v>28.465087109999999</v>
      </c>
      <c r="E1590">
        <v>21.104485360000002</v>
      </c>
      <c r="F1590">
        <v>-72.647608300000002</v>
      </c>
      <c r="G1590">
        <v>35.435299999999998</v>
      </c>
      <c r="H1590">
        <v>-1.46584</v>
      </c>
      <c r="I1590">
        <v>0.63798500000000002</v>
      </c>
      <c r="J1590">
        <v>-1</v>
      </c>
      <c r="AI1590">
        <v>31.3264</v>
      </c>
      <c r="AJ1590">
        <v>-2.5860300000000001</v>
      </c>
      <c r="AK1590">
        <v>-26.615029079999999</v>
      </c>
      <c r="AL1590">
        <v>-16.522214259999998</v>
      </c>
      <c r="AM1590">
        <v>66.578560089999996</v>
      </c>
    </row>
    <row r="1591" spans="1:39" x14ac:dyDescent="0.25">
      <c r="A1591">
        <v>146944</v>
      </c>
      <c r="B1591">
        <v>458201825</v>
      </c>
      <c r="C1591">
        <v>34.610213180000002</v>
      </c>
      <c r="D1591">
        <v>18.58819145</v>
      </c>
      <c r="E1591">
        <v>-26.67291247</v>
      </c>
      <c r="F1591">
        <v>-11.869733419999999</v>
      </c>
      <c r="G1591">
        <v>32.511000000000003</v>
      </c>
      <c r="H1591">
        <v>-0.35743900000000001</v>
      </c>
      <c r="I1591">
        <v>-0.96215799999999996</v>
      </c>
      <c r="J1591">
        <v>-1</v>
      </c>
      <c r="AI1591">
        <v>25.6389</v>
      </c>
      <c r="AJ1591">
        <v>2.4607600000000001</v>
      </c>
      <c r="AK1591">
        <v>-19.92267859</v>
      </c>
      <c r="AL1591">
        <v>16.138155749999999</v>
      </c>
      <c r="AM1591">
        <v>57.172099099999997</v>
      </c>
    </row>
    <row r="1592" spans="1:39" x14ac:dyDescent="0.25">
      <c r="A1592">
        <v>146944</v>
      </c>
      <c r="B1592">
        <v>160483079</v>
      </c>
      <c r="C1592">
        <v>54.84001481</v>
      </c>
      <c r="D1592">
        <v>-16.140679540000001</v>
      </c>
      <c r="E1592">
        <v>37.991469410000001</v>
      </c>
      <c r="F1592">
        <v>36.104608800000001</v>
      </c>
      <c r="G1592">
        <v>41.277999999999999</v>
      </c>
      <c r="H1592">
        <v>0.78991999999999996</v>
      </c>
      <c r="I1592">
        <v>1.97254</v>
      </c>
      <c r="J1592">
        <v>1</v>
      </c>
      <c r="AI1592">
        <v>41.009399999999999</v>
      </c>
      <c r="AJ1592">
        <v>-0.97213000000000005</v>
      </c>
      <c r="AK1592">
        <v>23.110488270000001</v>
      </c>
      <c r="AL1592">
        <v>-33.877370319999997</v>
      </c>
      <c r="AM1592">
        <v>81.888412819999999</v>
      </c>
    </row>
    <row r="1593" spans="1:39" x14ac:dyDescent="0.25">
      <c r="A1593">
        <v>146944</v>
      </c>
      <c r="B1593">
        <v>177901733</v>
      </c>
      <c r="C1593">
        <v>36.825875580000002</v>
      </c>
      <c r="D1593">
        <v>-5.0730734049999997</v>
      </c>
      <c r="E1593">
        <v>26.490615510000001</v>
      </c>
      <c r="F1593">
        <v>25.072797300000001</v>
      </c>
      <c r="G1593">
        <v>26.972000000000001</v>
      </c>
      <c r="H1593">
        <v>0.83069700000000002</v>
      </c>
      <c r="I1593">
        <v>1.7600100000000001</v>
      </c>
      <c r="J1593">
        <v>1</v>
      </c>
      <c r="AI1593">
        <v>36.056399999999996</v>
      </c>
      <c r="AJ1593">
        <v>-1.2047099999999999</v>
      </c>
      <c r="AK1593">
        <v>12.906887660000001</v>
      </c>
      <c r="AL1593">
        <v>-33.667138749999999</v>
      </c>
      <c r="AM1593">
        <v>62.126548870000001</v>
      </c>
    </row>
    <row r="1594" spans="1:39" x14ac:dyDescent="0.25">
      <c r="A1594">
        <v>146944</v>
      </c>
      <c r="B1594">
        <v>327519157</v>
      </c>
      <c r="C1594">
        <v>54.556629780000002</v>
      </c>
      <c r="D1594">
        <v>36.302500690000002</v>
      </c>
      <c r="E1594">
        <v>-4.3659881560000002</v>
      </c>
      <c r="F1594">
        <v>-40.490508519999999</v>
      </c>
      <c r="G1594">
        <v>36.564100000000003</v>
      </c>
      <c r="H1594">
        <v>-0.95530499999999996</v>
      </c>
      <c r="I1594">
        <v>-0.11969200000000001</v>
      </c>
      <c r="J1594">
        <v>1</v>
      </c>
      <c r="AI1594">
        <v>30.233699999999999</v>
      </c>
      <c r="AJ1594">
        <v>-3.0023900000000001</v>
      </c>
      <c r="AK1594">
        <v>-29.941247780000001</v>
      </c>
      <c r="AL1594">
        <v>-4.1950324549999998</v>
      </c>
      <c r="AM1594">
        <v>65.940802790000006</v>
      </c>
    </row>
    <row r="1595" spans="1:39" x14ac:dyDescent="0.25">
      <c r="A1595">
        <v>146511</v>
      </c>
      <c r="B1595">
        <v>39185468</v>
      </c>
      <c r="C1595">
        <v>8.8707999999999991</v>
      </c>
      <c r="D1595">
        <v>-1.7287600000000001</v>
      </c>
      <c r="E1595">
        <v>-1.0089300000000001</v>
      </c>
      <c r="F1595">
        <v>-8.6413799999999998</v>
      </c>
      <c r="G1595">
        <v>2.0016400000000001</v>
      </c>
      <c r="H1595">
        <v>-2.1688999999999998</v>
      </c>
      <c r="I1595">
        <v>-2.6133099999999998</v>
      </c>
      <c r="J1595">
        <v>-1</v>
      </c>
      <c r="K1595">
        <v>14.1494</v>
      </c>
      <c r="L1595">
        <v>-3.3769399999999998</v>
      </c>
      <c r="M1595">
        <v>10.046099999999999</v>
      </c>
      <c r="N1595">
        <v>-9.3736800000000002</v>
      </c>
      <c r="O1595">
        <v>10.5985</v>
      </c>
      <c r="P1595">
        <v>-0.79725000000000001</v>
      </c>
      <c r="Q1595">
        <v>1.89507</v>
      </c>
      <c r="R1595">
        <v>1</v>
      </c>
      <c r="AM1595">
        <v>9.8817199999999996</v>
      </c>
    </row>
    <row r="1596" spans="1:39" x14ac:dyDescent="0.25">
      <c r="A1596">
        <v>146511</v>
      </c>
      <c r="B1596">
        <v>39483518</v>
      </c>
      <c r="C1596">
        <v>78.722700000000003</v>
      </c>
      <c r="D1596">
        <v>-14.741</v>
      </c>
      <c r="E1596">
        <v>-0.86554200000000003</v>
      </c>
      <c r="F1596">
        <v>-77.325299999999999</v>
      </c>
      <c r="G1596">
        <v>14.766400000000001</v>
      </c>
      <c r="H1596">
        <v>-2.3578100000000002</v>
      </c>
      <c r="I1596">
        <v>-3.0829399999999998</v>
      </c>
      <c r="J1596">
        <v>1</v>
      </c>
      <c r="K1596">
        <v>4.0129999999999999</v>
      </c>
      <c r="L1596">
        <v>-0.57782599999999995</v>
      </c>
      <c r="M1596">
        <v>0.74179600000000001</v>
      </c>
      <c r="N1596">
        <v>-3.8998499999999998</v>
      </c>
      <c r="O1596">
        <v>0.94028999999999996</v>
      </c>
      <c r="P1596">
        <v>-2.12988</v>
      </c>
      <c r="Q1596">
        <v>2.2325699999999999</v>
      </c>
      <c r="R1596">
        <v>-1</v>
      </c>
      <c r="AM1596">
        <v>3.6033900000000001</v>
      </c>
    </row>
    <row r="1597" spans="1:39" x14ac:dyDescent="0.25">
      <c r="A1597">
        <v>146511</v>
      </c>
      <c r="B1597">
        <v>38941009</v>
      </c>
      <c r="C1597">
        <v>8.0832300000000004</v>
      </c>
      <c r="D1597">
        <v>-3.8620999999999999</v>
      </c>
      <c r="E1597">
        <v>1.61738</v>
      </c>
      <c r="F1597">
        <v>-6.9134500000000001</v>
      </c>
      <c r="G1597">
        <v>4.1870900000000004</v>
      </c>
      <c r="H1597">
        <v>-1.2757799999999999</v>
      </c>
      <c r="I1597">
        <v>2.7450000000000001</v>
      </c>
      <c r="J1597">
        <v>-1</v>
      </c>
      <c r="K1597">
        <v>5.3909099999999999</v>
      </c>
      <c r="L1597">
        <v>2.6081599999999998</v>
      </c>
      <c r="M1597">
        <v>-4.3569100000000001</v>
      </c>
      <c r="N1597">
        <v>-1.8070900000000001</v>
      </c>
      <c r="O1597">
        <v>5.0779100000000001</v>
      </c>
      <c r="P1597">
        <v>-0.34876000000000001</v>
      </c>
      <c r="Q1597">
        <v>-1.03139</v>
      </c>
      <c r="R1597">
        <v>1</v>
      </c>
      <c r="AM1597">
        <v>9.8197399999999995</v>
      </c>
    </row>
    <row r="1598" spans="1:39" x14ac:dyDescent="0.25">
      <c r="A1598">
        <v>147114</v>
      </c>
      <c r="B1598">
        <v>267250639</v>
      </c>
      <c r="C1598">
        <v>35.3123</v>
      </c>
      <c r="D1598">
        <v>11.4497</v>
      </c>
      <c r="E1598">
        <v>-13.8955</v>
      </c>
      <c r="F1598">
        <v>30.377199999999998</v>
      </c>
      <c r="G1598">
        <v>18.005099999999999</v>
      </c>
      <c r="H1598">
        <v>1.2942899999999999</v>
      </c>
      <c r="I1598">
        <v>-0.88159900000000002</v>
      </c>
      <c r="J1598">
        <v>-1</v>
      </c>
      <c r="K1598">
        <v>6.9151100000000003</v>
      </c>
      <c r="L1598">
        <v>-5.3012300000000003</v>
      </c>
      <c r="M1598">
        <v>2.22912</v>
      </c>
      <c r="N1598">
        <v>3.8401399999999999</v>
      </c>
      <c r="O1598">
        <v>5.75082</v>
      </c>
      <c r="P1598">
        <v>0.62605100000000002</v>
      </c>
      <c r="Q1598">
        <v>2.7435499999999999</v>
      </c>
      <c r="R1598">
        <v>1</v>
      </c>
      <c r="AM1598">
        <v>20.938400000000001</v>
      </c>
    </row>
    <row r="1599" spans="1:39" x14ac:dyDescent="0.25">
      <c r="A1599">
        <v>146944</v>
      </c>
      <c r="B1599">
        <v>302822347</v>
      </c>
      <c r="C1599">
        <v>50.644697489999999</v>
      </c>
      <c r="D1599">
        <v>-22.55843131</v>
      </c>
      <c r="E1599">
        <v>-21.62922635</v>
      </c>
      <c r="F1599">
        <v>-39.851965180000001</v>
      </c>
      <c r="G1599">
        <v>31.252300000000002</v>
      </c>
      <c r="H1599">
        <v>-1.0632200000000001</v>
      </c>
      <c r="I1599">
        <v>-2.3772199999999999</v>
      </c>
      <c r="J1599">
        <v>-1</v>
      </c>
      <c r="AI1599">
        <v>17.846299999999999</v>
      </c>
      <c r="AJ1599">
        <v>1.34185</v>
      </c>
      <c r="AK1599">
        <v>4.0502440369999997</v>
      </c>
      <c r="AL1599">
        <v>17.38061987</v>
      </c>
      <c r="AM1599">
        <v>45.277686209999999</v>
      </c>
    </row>
    <row r="1600" spans="1:39" x14ac:dyDescent="0.25">
      <c r="A1600">
        <v>146511</v>
      </c>
      <c r="B1600">
        <v>38967686</v>
      </c>
      <c r="C1600">
        <v>5.9996999999999998</v>
      </c>
      <c r="D1600">
        <v>4.4209399999999999</v>
      </c>
      <c r="E1600">
        <v>3.64256</v>
      </c>
      <c r="F1600">
        <v>-1.7810900000000001</v>
      </c>
      <c r="G1600">
        <v>5.7282599999999997</v>
      </c>
      <c r="H1600">
        <v>-0.30612600000000001</v>
      </c>
      <c r="I1600">
        <v>0.68916500000000003</v>
      </c>
      <c r="J1600">
        <v>-1</v>
      </c>
      <c r="K1600">
        <v>3.56298</v>
      </c>
      <c r="L1600">
        <v>2.4256799999999998</v>
      </c>
      <c r="M1600">
        <v>2.2401599999999999</v>
      </c>
      <c r="N1600">
        <v>1.3347</v>
      </c>
      <c r="O1600">
        <v>3.30186</v>
      </c>
      <c r="P1600">
        <v>0.39395599999999997</v>
      </c>
      <c r="Q1600">
        <v>0.74565700000000001</v>
      </c>
      <c r="R1600">
        <v>1</v>
      </c>
      <c r="AM1600">
        <v>3.1245699999999998</v>
      </c>
    </row>
    <row r="1601" spans="1:39" x14ac:dyDescent="0.25">
      <c r="A1601">
        <v>146944</v>
      </c>
      <c r="B1601">
        <v>303600055</v>
      </c>
      <c r="C1601">
        <v>77.807690780000001</v>
      </c>
      <c r="D1601">
        <v>-25.935806039999999</v>
      </c>
      <c r="E1601">
        <v>-11.399862349999999</v>
      </c>
      <c r="F1601">
        <v>-72.466639549999996</v>
      </c>
      <c r="G1601">
        <v>28.3306</v>
      </c>
      <c r="H1601">
        <v>-1.66852</v>
      </c>
      <c r="I1601">
        <v>-2.7274699999999998</v>
      </c>
      <c r="J1601">
        <v>-1</v>
      </c>
      <c r="AI1601">
        <v>35.765099999999997</v>
      </c>
      <c r="AJ1601">
        <v>0.32182899999999998</v>
      </c>
      <c r="AK1601">
        <v>33.928865709999997</v>
      </c>
      <c r="AL1601">
        <v>11.31257928</v>
      </c>
      <c r="AM1601">
        <v>63.595299650000001</v>
      </c>
    </row>
    <row r="1602" spans="1:39" x14ac:dyDescent="0.25">
      <c r="A1602">
        <v>178424</v>
      </c>
      <c r="B1602">
        <v>666626491</v>
      </c>
      <c r="C1602">
        <v>129.37284690000001</v>
      </c>
      <c r="D1602">
        <v>22.962996140000001</v>
      </c>
      <c r="E1602">
        <v>-9.9265345039999993</v>
      </c>
      <c r="F1602">
        <v>126.9310327</v>
      </c>
      <c r="G1602">
        <v>25.0167</v>
      </c>
      <c r="H1602">
        <v>2.3268200000000001</v>
      </c>
      <c r="I1602">
        <v>-0.408024</v>
      </c>
      <c r="J1602">
        <v>-1</v>
      </c>
      <c r="K1602">
        <v>83.523975879999995</v>
      </c>
      <c r="L1602">
        <v>-27.856554899999999</v>
      </c>
      <c r="M1602">
        <v>12.79255296</v>
      </c>
      <c r="N1602">
        <v>77.695600330000005</v>
      </c>
      <c r="O1602">
        <v>30.653500000000001</v>
      </c>
      <c r="P1602">
        <v>1.6600200000000001</v>
      </c>
      <c r="Q1602">
        <v>2.71109</v>
      </c>
      <c r="R1602">
        <v>1</v>
      </c>
      <c r="S1602">
        <v>16.448992449999999</v>
      </c>
      <c r="T1602">
        <v>-13.148313630000001</v>
      </c>
      <c r="U1602">
        <v>8.5009781340000004</v>
      </c>
      <c r="V1602">
        <v>5.0411704659999996</v>
      </c>
      <c r="W1602">
        <v>15.6571</v>
      </c>
      <c r="X1602">
        <v>0.31665500000000002</v>
      </c>
      <c r="Y1602">
        <v>2.56765</v>
      </c>
      <c r="Z1602">
        <v>-1</v>
      </c>
      <c r="AA1602">
        <v>9.8452450749999993</v>
      </c>
      <c r="AB1602">
        <v>2.6231657089999998</v>
      </c>
      <c r="AC1602">
        <v>-8.1053347769999995</v>
      </c>
      <c r="AD1602">
        <v>-4.9335816530000001</v>
      </c>
      <c r="AE1602">
        <v>8.5192399999999999</v>
      </c>
      <c r="AF1602">
        <v>-0.55083000000000004</v>
      </c>
      <c r="AG1602">
        <v>-1.2578</v>
      </c>
      <c r="AH1602">
        <v>1</v>
      </c>
      <c r="AM1602">
        <v>122.66982830000001</v>
      </c>
    </row>
    <row r="1603" spans="1:39" x14ac:dyDescent="0.25">
      <c r="A1603">
        <v>146944</v>
      </c>
      <c r="B1603">
        <v>433647768</v>
      </c>
      <c r="C1603">
        <v>93.741371279999996</v>
      </c>
      <c r="D1603">
        <v>35.479313220000002</v>
      </c>
      <c r="E1603">
        <v>-13.47686055</v>
      </c>
      <c r="F1603">
        <v>-85.714795039999998</v>
      </c>
      <c r="G1603">
        <v>37.9527</v>
      </c>
      <c r="H1603">
        <v>-1.55359</v>
      </c>
      <c r="I1603">
        <v>-0.36301699999999998</v>
      </c>
      <c r="J1603">
        <v>-1</v>
      </c>
      <c r="AI1603">
        <v>30.128799999999998</v>
      </c>
      <c r="AJ1603">
        <v>2.5643400000000001</v>
      </c>
      <c r="AK1603">
        <v>-25.24688299</v>
      </c>
      <c r="AL1603">
        <v>16.442003790000001</v>
      </c>
      <c r="AM1603">
        <v>67.242813290000001</v>
      </c>
    </row>
    <row r="1604" spans="1:39" x14ac:dyDescent="0.25">
      <c r="A1604">
        <v>142038</v>
      </c>
      <c r="B1604">
        <v>335121260</v>
      </c>
      <c r="C1604">
        <v>40.261199529999999</v>
      </c>
      <c r="D1604">
        <v>40.223642130000002</v>
      </c>
      <c r="E1604">
        <v>-0.44467438799999998</v>
      </c>
      <c r="F1604">
        <v>-1.680793228</v>
      </c>
      <c r="G1604">
        <v>40.226100000000002</v>
      </c>
      <c r="H1604">
        <v>-4.1771500000000003E-2</v>
      </c>
      <c r="I1604">
        <v>-1.1054599999999999E-2</v>
      </c>
      <c r="J1604">
        <v>-1</v>
      </c>
      <c r="K1604">
        <v>50.457925639999999</v>
      </c>
      <c r="L1604">
        <v>-48.521978599999997</v>
      </c>
      <c r="M1604">
        <v>13.8425888</v>
      </c>
      <c r="N1604">
        <v>-5.0864599000000003E-2</v>
      </c>
      <c r="O1604">
        <v>50.457900000000002</v>
      </c>
      <c r="P1604">
        <v>-1.0080600000000001E-3</v>
      </c>
      <c r="Q1604">
        <v>2.8636900000000001</v>
      </c>
      <c r="R1604">
        <v>1</v>
      </c>
      <c r="AM1604">
        <v>89.322978750000004</v>
      </c>
    </row>
    <row r="1605" spans="1:39" x14ac:dyDescent="0.25">
      <c r="A1605">
        <v>146944</v>
      </c>
      <c r="B1605">
        <v>560033581</v>
      </c>
      <c r="C1605">
        <v>40.583379090000001</v>
      </c>
      <c r="D1605">
        <v>-33.897955500000002</v>
      </c>
      <c r="E1605">
        <v>-7.3521524879999998</v>
      </c>
      <c r="F1605">
        <v>-21.068581460000001</v>
      </c>
      <c r="G1605">
        <v>34.686100000000003</v>
      </c>
      <c r="H1605">
        <v>-0.57516599999999996</v>
      </c>
      <c r="I1605">
        <v>-2.92801</v>
      </c>
      <c r="J1605">
        <v>1</v>
      </c>
      <c r="AI1605">
        <v>46.505099999999999</v>
      </c>
      <c r="AJ1605">
        <v>9.4442300000000007E-2</v>
      </c>
      <c r="AK1605">
        <v>46.297856520000003</v>
      </c>
      <c r="AL1605">
        <v>4.3855224819999998</v>
      </c>
      <c r="AM1605">
        <v>80.183866949999995</v>
      </c>
    </row>
    <row r="1606" spans="1:39" x14ac:dyDescent="0.25">
      <c r="A1606">
        <v>146944</v>
      </c>
      <c r="B1606">
        <v>557386988</v>
      </c>
      <c r="C1606">
        <v>28.55906203</v>
      </c>
      <c r="D1606">
        <v>18.645203160000001</v>
      </c>
      <c r="E1606">
        <v>-21.576542159999999</v>
      </c>
      <c r="F1606">
        <v>-1.558605695</v>
      </c>
      <c r="G1606">
        <v>28.516500000000001</v>
      </c>
      <c r="H1606">
        <v>-5.46291E-2</v>
      </c>
      <c r="I1606">
        <v>-0.85814900000000005</v>
      </c>
      <c r="J1606">
        <v>1</v>
      </c>
      <c r="AI1606">
        <v>25.076499999999999</v>
      </c>
      <c r="AJ1606">
        <v>2.18696</v>
      </c>
      <c r="AK1606">
        <v>-14.491924729999999</v>
      </c>
      <c r="AL1606">
        <v>20.46496934</v>
      </c>
      <c r="AM1606">
        <v>53.420261449999998</v>
      </c>
    </row>
    <row r="1607" spans="1:39" x14ac:dyDescent="0.25">
      <c r="A1607">
        <v>146944</v>
      </c>
      <c r="B1607">
        <v>327483545</v>
      </c>
      <c r="C1607">
        <v>108.8895059</v>
      </c>
      <c r="D1607">
        <v>32.820222010000002</v>
      </c>
      <c r="E1607">
        <v>-44.884841139999999</v>
      </c>
      <c r="F1607">
        <v>93.622098890000004</v>
      </c>
      <c r="G1607">
        <v>55.604100000000003</v>
      </c>
      <c r="H1607">
        <v>1.29254</v>
      </c>
      <c r="I1607">
        <v>-0.93942999999999999</v>
      </c>
      <c r="J1607">
        <v>1</v>
      </c>
      <c r="AI1607">
        <v>28.612200000000001</v>
      </c>
      <c r="AJ1607">
        <v>1.18198</v>
      </c>
      <c r="AK1607">
        <v>10.846695009999999</v>
      </c>
      <c r="AL1607">
        <v>26.476540490000001</v>
      </c>
      <c r="AM1607">
        <v>69.618388449999998</v>
      </c>
    </row>
    <row r="1608" spans="1:39" x14ac:dyDescent="0.25">
      <c r="A1608">
        <v>146944</v>
      </c>
      <c r="B1608">
        <v>595419346</v>
      </c>
      <c r="C1608">
        <v>42.524717019999997</v>
      </c>
      <c r="D1608">
        <v>-24.11614763</v>
      </c>
      <c r="E1608">
        <v>8.7916769289999994</v>
      </c>
      <c r="F1608">
        <v>-33.903661079999999</v>
      </c>
      <c r="G1608">
        <v>25.668700000000001</v>
      </c>
      <c r="H1608">
        <v>-1.09108</v>
      </c>
      <c r="I1608">
        <v>2.7920099999999999</v>
      </c>
      <c r="J1608">
        <v>-1</v>
      </c>
      <c r="AI1608">
        <v>35.1</v>
      </c>
      <c r="AJ1608">
        <v>-0.267988</v>
      </c>
      <c r="AK1608">
        <v>33.847126869999997</v>
      </c>
      <c r="AL1608">
        <v>-9.2941918670000003</v>
      </c>
      <c r="AM1608">
        <v>59.982417599999998</v>
      </c>
    </row>
    <row r="1609" spans="1:39" x14ac:dyDescent="0.25">
      <c r="A1609">
        <v>146944</v>
      </c>
      <c r="B1609">
        <v>562092865</v>
      </c>
      <c r="C1609">
        <v>134.61022890000001</v>
      </c>
      <c r="D1609">
        <v>-25.266829659999999</v>
      </c>
      <c r="E1609">
        <v>12.942395700000001</v>
      </c>
      <c r="F1609">
        <v>131.5826563</v>
      </c>
      <c r="G1609">
        <v>28.3887</v>
      </c>
      <c r="H1609">
        <v>2.2382300000000002</v>
      </c>
      <c r="I1609">
        <v>2.6682100000000002</v>
      </c>
      <c r="J1609">
        <v>1</v>
      </c>
      <c r="AI1609">
        <v>5.6955099999999996</v>
      </c>
      <c r="AJ1609">
        <v>-0.89549800000000002</v>
      </c>
      <c r="AK1609">
        <v>3.5604352750000001</v>
      </c>
      <c r="AL1609">
        <v>-4.4454622720000003</v>
      </c>
      <c r="AM1609">
        <v>24.867004980000001</v>
      </c>
    </row>
    <row r="1610" spans="1:39" x14ac:dyDescent="0.25">
      <c r="A1610">
        <v>204577</v>
      </c>
      <c r="B1610">
        <v>127412443</v>
      </c>
      <c r="G1610">
        <v>122.629</v>
      </c>
      <c r="H1610">
        <v>-5.3727200000000003E-2</v>
      </c>
      <c r="I1610">
        <v>-1.79813</v>
      </c>
      <c r="O1610">
        <v>45.678400000000003</v>
      </c>
      <c r="P1610">
        <v>-0.29402499999999998</v>
      </c>
      <c r="Q1610">
        <v>2.5228600000000001</v>
      </c>
      <c r="AM1610">
        <v>125.70497090000001</v>
      </c>
    </row>
    <row r="1611" spans="1:39" x14ac:dyDescent="0.25">
      <c r="A1611">
        <v>147390</v>
      </c>
      <c r="B1611">
        <v>36970949</v>
      </c>
      <c r="C1611">
        <v>23.455400000000001</v>
      </c>
      <c r="D1611">
        <v>22.784500000000001</v>
      </c>
      <c r="E1611">
        <v>-2.85046</v>
      </c>
      <c r="F1611">
        <v>4.7851299999999997</v>
      </c>
      <c r="G1611">
        <v>22.9621</v>
      </c>
      <c r="H1611">
        <v>0.20691200000000001</v>
      </c>
      <c r="I1611">
        <v>-0.124458</v>
      </c>
      <c r="J1611">
        <v>-1</v>
      </c>
      <c r="K1611">
        <v>3.1317699999999999</v>
      </c>
      <c r="L1611">
        <v>3.0987</v>
      </c>
      <c r="M1611">
        <v>-0.262764</v>
      </c>
      <c r="N1611">
        <v>-0.37018200000000001</v>
      </c>
      <c r="O1611">
        <v>3.10982</v>
      </c>
      <c r="P1611">
        <v>-0.118757</v>
      </c>
      <c r="Q1611">
        <v>-8.4595900000000002E-2</v>
      </c>
      <c r="R1611">
        <v>1</v>
      </c>
      <c r="AM1611">
        <v>2.7846500000000001</v>
      </c>
    </row>
    <row r="1612" spans="1:39" x14ac:dyDescent="0.25">
      <c r="A1612">
        <v>146944</v>
      </c>
      <c r="B1612">
        <v>127095686</v>
      </c>
      <c r="C1612">
        <v>107.2497037</v>
      </c>
      <c r="D1612">
        <v>-18.88302088</v>
      </c>
      <c r="E1612">
        <v>-87.996054020000003</v>
      </c>
      <c r="F1612">
        <v>-58.332023399999997</v>
      </c>
      <c r="G1612">
        <v>89.999300000000005</v>
      </c>
      <c r="H1612">
        <v>-0.60966299999999995</v>
      </c>
      <c r="I1612">
        <v>-1.7821800000000001</v>
      </c>
      <c r="J1612">
        <v>1</v>
      </c>
      <c r="AI1612">
        <v>18.000800000000002</v>
      </c>
      <c r="AJ1612">
        <v>1.01115</v>
      </c>
      <c r="AK1612">
        <v>9.5563819480000003</v>
      </c>
      <c r="AL1612">
        <v>15.254650590000001</v>
      </c>
      <c r="AM1612">
        <v>79.282555669999994</v>
      </c>
    </row>
    <row r="1613" spans="1:39" x14ac:dyDescent="0.25">
      <c r="A1613">
        <v>146944</v>
      </c>
      <c r="B1613">
        <v>160576129</v>
      </c>
      <c r="C1613">
        <v>93.822868170000007</v>
      </c>
      <c r="D1613">
        <v>-3.818906691</v>
      </c>
      <c r="E1613">
        <v>-25.284628720000001</v>
      </c>
      <c r="F1613">
        <v>90.270831000000001</v>
      </c>
      <c r="G1613">
        <v>25.571400000000001</v>
      </c>
      <c r="H1613">
        <v>1.97397</v>
      </c>
      <c r="I1613">
        <v>-1.7206999999999999</v>
      </c>
      <c r="J1613">
        <v>1</v>
      </c>
      <c r="AI1613">
        <v>27.635400000000001</v>
      </c>
      <c r="AJ1613">
        <v>1.6548499999999999</v>
      </c>
      <c r="AK1613">
        <v>-2.3201226749999999</v>
      </c>
      <c r="AL1613">
        <v>27.537835139999999</v>
      </c>
      <c r="AM1613">
        <v>52.803398999999999</v>
      </c>
    </row>
    <row r="1614" spans="1:39" x14ac:dyDescent="0.25">
      <c r="A1614">
        <v>146944</v>
      </c>
      <c r="B1614">
        <v>560519431</v>
      </c>
      <c r="C1614">
        <v>126.5865175</v>
      </c>
      <c r="D1614">
        <v>-25.78243054</v>
      </c>
      <c r="E1614">
        <v>11.080170649999999</v>
      </c>
      <c r="F1614">
        <v>-123.4367955</v>
      </c>
      <c r="G1614">
        <v>28.0625</v>
      </c>
      <c r="H1614">
        <v>-2.1871200000000002</v>
      </c>
      <c r="I1614">
        <v>2.7357</v>
      </c>
      <c r="J1614">
        <v>1</v>
      </c>
      <c r="AI1614">
        <v>6.4017400000000002</v>
      </c>
      <c r="AJ1614">
        <v>-1.26464</v>
      </c>
      <c r="AK1614">
        <v>1.9294583999999999</v>
      </c>
      <c r="AL1614">
        <v>-6.1040531869999999</v>
      </c>
      <c r="AM1614">
        <v>24.373301250000001</v>
      </c>
    </row>
    <row r="1615" spans="1:39" x14ac:dyDescent="0.25">
      <c r="A1615">
        <v>146511</v>
      </c>
      <c r="B1615">
        <v>40815957</v>
      </c>
      <c r="C1615">
        <v>5.5615600000000001</v>
      </c>
      <c r="D1615">
        <v>-1.15909</v>
      </c>
      <c r="E1615">
        <v>-2.5189900000000001</v>
      </c>
      <c r="F1615">
        <v>-4.8198499999999997</v>
      </c>
      <c r="G1615">
        <v>2.7728700000000002</v>
      </c>
      <c r="H1615">
        <v>-1.3200400000000001</v>
      </c>
      <c r="I1615">
        <v>-2.0020500000000001</v>
      </c>
      <c r="J1615">
        <v>-1</v>
      </c>
      <c r="K1615">
        <v>37.5824</v>
      </c>
      <c r="L1615">
        <v>-8.1212599999999995</v>
      </c>
      <c r="M1615">
        <v>5.5225099999999996</v>
      </c>
      <c r="N1615">
        <v>36.276299999999999</v>
      </c>
      <c r="O1615">
        <v>9.8210499999999996</v>
      </c>
      <c r="P1615">
        <v>2.01762</v>
      </c>
      <c r="Q1615">
        <v>2.5444100000000001</v>
      </c>
      <c r="R1615">
        <v>1</v>
      </c>
      <c r="AM1615">
        <v>27.870100000000001</v>
      </c>
    </row>
    <row r="1616" spans="1:39" x14ac:dyDescent="0.25">
      <c r="A1616">
        <v>146944</v>
      </c>
      <c r="B1616">
        <v>176154121</v>
      </c>
      <c r="C1616">
        <v>32.894835909999998</v>
      </c>
      <c r="D1616">
        <v>-27.671613310000001</v>
      </c>
      <c r="E1616">
        <v>-0.37836796099999997</v>
      </c>
      <c r="F1616">
        <v>-17.781949269999998</v>
      </c>
      <c r="G1616">
        <v>27.674199999999999</v>
      </c>
      <c r="H1616">
        <v>-0.60496399999999995</v>
      </c>
      <c r="I1616">
        <v>-3.12792</v>
      </c>
      <c r="J1616">
        <v>1</v>
      </c>
      <c r="AI1616">
        <v>42.822400000000002</v>
      </c>
      <c r="AJ1616">
        <v>-0.17657200000000001</v>
      </c>
      <c r="AK1616">
        <v>42.156581240000001</v>
      </c>
      <c r="AL1616">
        <v>-7.5220077239999998</v>
      </c>
      <c r="AM1616">
        <v>68.538605029999999</v>
      </c>
    </row>
    <row r="1617" spans="1:39" x14ac:dyDescent="0.25">
      <c r="A1617">
        <v>146944</v>
      </c>
      <c r="B1617">
        <v>559007417</v>
      </c>
      <c r="C1617">
        <v>126.100543</v>
      </c>
      <c r="D1617">
        <v>-14.419375280000001</v>
      </c>
      <c r="E1617">
        <v>-31.559437939999999</v>
      </c>
      <c r="F1617">
        <v>-121.2329594</v>
      </c>
      <c r="G1617">
        <v>34.697499999999998</v>
      </c>
      <c r="H1617">
        <v>-1.96407</v>
      </c>
      <c r="I1617">
        <v>-1.9993700000000001</v>
      </c>
      <c r="J1617">
        <v>1</v>
      </c>
      <c r="AI1617">
        <v>31.2529</v>
      </c>
      <c r="AJ1617">
        <v>0.54227199999999998</v>
      </c>
      <c r="AK1617">
        <v>26.769307449999999</v>
      </c>
      <c r="AL1617">
        <v>16.12910218</v>
      </c>
      <c r="AM1617">
        <v>62.919306849999998</v>
      </c>
    </row>
    <row r="1618" spans="1:39" x14ac:dyDescent="0.25">
      <c r="A1618">
        <v>146944</v>
      </c>
      <c r="B1618">
        <v>159193809</v>
      </c>
      <c r="C1618">
        <v>47.304753769999998</v>
      </c>
      <c r="D1618">
        <v>-12.55380014</v>
      </c>
      <c r="E1618">
        <v>42.979304749999997</v>
      </c>
      <c r="F1618">
        <v>-15.261390199999999</v>
      </c>
      <c r="G1618">
        <v>44.775199999999998</v>
      </c>
      <c r="H1618">
        <v>-0.33456799999999998</v>
      </c>
      <c r="I1618">
        <v>1.8549800000000001</v>
      </c>
      <c r="J1618">
        <v>1</v>
      </c>
      <c r="AI1618">
        <v>41.212800000000001</v>
      </c>
      <c r="AJ1618">
        <v>-1.2404299999999999</v>
      </c>
      <c r="AK1618">
        <v>13.36900236</v>
      </c>
      <c r="AL1618">
        <v>-38.984159089999999</v>
      </c>
      <c r="AM1618">
        <v>85.891270800000001</v>
      </c>
    </row>
    <row r="1619" spans="1:39" x14ac:dyDescent="0.25">
      <c r="A1619">
        <v>147114</v>
      </c>
      <c r="B1619">
        <v>267395446</v>
      </c>
      <c r="C1619">
        <v>13.5684</v>
      </c>
      <c r="D1619">
        <v>0.45379199999999997</v>
      </c>
      <c r="E1619">
        <v>-13.4467</v>
      </c>
      <c r="F1619">
        <v>-1.7555499999999999</v>
      </c>
      <c r="G1619">
        <v>13.4544</v>
      </c>
      <c r="H1619">
        <v>-0.13011400000000001</v>
      </c>
      <c r="I1619">
        <v>-1.5370600000000001</v>
      </c>
      <c r="J1619">
        <v>1</v>
      </c>
      <c r="K1619">
        <v>52.916400000000003</v>
      </c>
      <c r="L1619">
        <v>-0.33776800000000001</v>
      </c>
      <c r="M1619">
        <v>14.1823</v>
      </c>
      <c r="N1619">
        <v>50.979399999999998</v>
      </c>
      <c r="O1619">
        <v>14.186299999999999</v>
      </c>
      <c r="P1619">
        <v>1.9911099999999999</v>
      </c>
      <c r="Q1619">
        <v>1.5946100000000001</v>
      </c>
      <c r="R1619">
        <v>-1</v>
      </c>
      <c r="AM1619">
        <v>44.684399999999997</v>
      </c>
    </row>
    <row r="1620" spans="1:39" x14ac:dyDescent="0.25">
      <c r="A1620">
        <v>146944</v>
      </c>
      <c r="B1620">
        <v>303531735</v>
      </c>
      <c r="C1620">
        <v>51.251163460000001</v>
      </c>
      <c r="D1620">
        <v>-17.457953320000001</v>
      </c>
      <c r="E1620">
        <v>-25.26349385</v>
      </c>
      <c r="F1620">
        <v>-41.032395739999998</v>
      </c>
      <c r="G1620">
        <v>30.7087</v>
      </c>
      <c r="H1620">
        <v>-1.10032</v>
      </c>
      <c r="I1620">
        <v>-2.1754799999999999</v>
      </c>
      <c r="J1620">
        <v>-1</v>
      </c>
      <c r="AI1620">
        <v>35.615299999999998</v>
      </c>
      <c r="AJ1620">
        <v>0.73261799999999999</v>
      </c>
      <c r="AK1620">
        <v>26.477339520000001</v>
      </c>
      <c r="AL1620">
        <v>23.820161339999999</v>
      </c>
      <c r="AM1620">
        <v>65.692011989999997</v>
      </c>
    </row>
    <row r="1621" spans="1:39" x14ac:dyDescent="0.25">
      <c r="A1621">
        <v>146944</v>
      </c>
      <c r="B1621">
        <v>127945930</v>
      </c>
      <c r="C1621">
        <v>169.62018259999999</v>
      </c>
      <c r="D1621">
        <v>-23.678216949999999</v>
      </c>
      <c r="E1621">
        <v>-19.507985300000001</v>
      </c>
      <c r="F1621">
        <v>166.822621</v>
      </c>
      <c r="G1621">
        <v>30.679300000000001</v>
      </c>
      <c r="H1621">
        <v>2.3948399999999999</v>
      </c>
      <c r="I1621">
        <v>-2.4524599999999999</v>
      </c>
      <c r="J1621">
        <v>1</v>
      </c>
      <c r="AI1621">
        <v>15.243600000000001</v>
      </c>
      <c r="AJ1621">
        <v>0.87952399999999997</v>
      </c>
      <c r="AK1621">
        <v>9.7180685269999998</v>
      </c>
      <c r="AL1621">
        <v>11.7442107</v>
      </c>
      <c r="AM1621">
        <v>43.055206470000002</v>
      </c>
    </row>
    <row r="1622" spans="1:39" x14ac:dyDescent="0.25">
      <c r="A1622">
        <v>148031</v>
      </c>
      <c r="B1622">
        <v>184561096</v>
      </c>
      <c r="C1622">
        <v>23.33391632</v>
      </c>
      <c r="D1622">
        <v>18.624160329999999</v>
      </c>
      <c r="E1622">
        <v>13.196367</v>
      </c>
      <c r="F1622">
        <v>-4.843246529</v>
      </c>
      <c r="G1622">
        <v>22.8521</v>
      </c>
      <c r="H1622">
        <v>-0.21076500000000001</v>
      </c>
      <c r="I1622">
        <v>0.61643599999999998</v>
      </c>
      <c r="J1622">
        <v>1</v>
      </c>
      <c r="K1622">
        <v>98.943399339999999</v>
      </c>
      <c r="L1622">
        <v>-52.744713070000003</v>
      </c>
      <c r="M1622">
        <v>1.2277310969999999</v>
      </c>
      <c r="N1622">
        <v>83.703482769999994</v>
      </c>
      <c r="O1622">
        <v>53.462600000000002</v>
      </c>
      <c r="P1622">
        <v>1.2420500000000001</v>
      </c>
      <c r="Q1622">
        <v>3.11842</v>
      </c>
      <c r="R1622">
        <v>-1</v>
      </c>
      <c r="AM1622">
        <v>85.793579829999999</v>
      </c>
    </row>
    <row r="1623" spans="1:39" x14ac:dyDescent="0.25">
      <c r="A1623">
        <v>146511</v>
      </c>
      <c r="B1623">
        <v>39084120</v>
      </c>
      <c r="C1623">
        <v>8.6048299999999998</v>
      </c>
      <c r="D1623">
        <v>-6.3118499999999997</v>
      </c>
      <c r="E1623">
        <v>4.7278599999999997</v>
      </c>
      <c r="F1623">
        <v>3.4409000000000001</v>
      </c>
      <c r="G1623">
        <v>7.8861999999999997</v>
      </c>
      <c r="H1623">
        <v>0.42354199999999997</v>
      </c>
      <c r="I1623">
        <v>2.4986999999999999</v>
      </c>
      <c r="J1623">
        <v>1</v>
      </c>
      <c r="K1623">
        <v>18.651199999999999</v>
      </c>
      <c r="L1623">
        <v>-9.1120400000000004</v>
      </c>
      <c r="M1623">
        <v>13.3727</v>
      </c>
      <c r="N1623">
        <v>9.2734900000000007</v>
      </c>
      <c r="O1623">
        <v>16.181999999999999</v>
      </c>
      <c r="P1623">
        <v>0.54559899999999995</v>
      </c>
      <c r="Q1623">
        <v>2.16892</v>
      </c>
      <c r="R1623">
        <v>-1</v>
      </c>
      <c r="AM1623">
        <v>3.9634</v>
      </c>
    </row>
    <row r="1624" spans="1:39" x14ac:dyDescent="0.25">
      <c r="A1624">
        <v>146944</v>
      </c>
      <c r="B1624">
        <v>333037360</v>
      </c>
      <c r="C1624">
        <v>41.528210420000001</v>
      </c>
      <c r="D1624">
        <v>-37.544914749999997</v>
      </c>
      <c r="E1624">
        <v>-13.79577388</v>
      </c>
      <c r="F1624">
        <v>11.164098539999999</v>
      </c>
      <c r="G1624">
        <v>39.999299999999998</v>
      </c>
      <c r="H1624">
        <v>0.27560499999999999</v>
      </c>
      <c r="I1624">
        <v>-2.7894600000000001</v>
      </c>
      <c r="J1624">
        <v>1</v>
      </c>
      <c r="AI1624">
        <v>33.100700000000003</v>
      </c>
      <c r="AJ1624">
        <v>0.193111</v>
      </c>
      <c r="AK1624">
        <v>32.485422329999999</v>
      </c>
      <c r="AL1624">
        <v>6.3524543510000004</v>
      </c>
      <c r="AM1624">
        <v>72.543838679999993</v>
      </c>
    </row>
    <row r="1625" spans="1:39" x14ac:dyDescent="0.25">
      <c r="A1625">
        <v>146944</v>
      </c>
      <c r="B1625">
        <v>560259795</v>
      </c>
      <c r="C1625">
        <v>103.2074609</v>
      </c>
      <c r="D1625">
        <v>-2.093488695</v>
      </c>
      <c r="E1625">
        <v>39.950886570000002</v>
      </c>
      <c r="F1625">
        <v>95.138387589999994</v>
      </c>
      <c r="G1625">
        <v>40.005699999999997</v>
      </c>
      <c r="H1625">
        <v>1.6009899999999999</v>
      </c>
      <c r="I1625">
        <v>1.6231500000000001</v>
      </c>
      <c r="J1625">
        <v>1</v>
      </c>
      <c r="AI1625">
        <v>41.333399999999997</v>
      </c>
      <c r="AJ1625">
        <v>-1.3691599999999999</v>
      </c>
      <c r="AK1625">
        <v>8.2779546479999997</v>
      </c>
      <c r="AL1625">
        <v>-40.49599267</v>
      </c>
      <c r="AM1625">
        <v>81.101815200000004</v>
      </c>
    </row>
    <row r="1626" spans="1:39" x14ac:dyDescent="0.25">
      <c r="A1626">
        <v>146944</v>
      </c>
      <c r="B1626">
        <v>559313843</v>
      </c>
      <c r="C1626">
        <v>35.574178600000003</v>
      </c>
      <c r="D1626">
        <v>26.29213309</v>
      </c>
      <c r="E1626">
        <v>-2.4082986690000001</v>
      </c>
      <c r="F1626">
        <v>-23.84210599</v>
      </c>
      <c r="G1626">
        <v>26.402200000000001</v>
      </c>
      <c r="H1626">
        <v>-0.81112099999999998</v>
      </c>
      <c r="I1626">
        <v>-9.1342800000000002E-2</v>
      </c>
      <c r="J1626">
        <v>1</v>
      </c>
      <c r="AI1626">
        <v>15.7506</v>
      </c>
      <c r="AJ1626">
        <v>-1.6738900000000001</v>
      </c>
      <c r="AK1626">
        <v>-1.6209123860000001</v>
      </c>
      <c r="AL1626">
        <v>-15.66697301</v>
      </c>
      <c r="AM1626">
        <v>29.008170750000001</v>
      </c>
    </row>
    <row r="1627" spans="1:39" x14ac:dyDescent="0.25">
      <c r="A1627">
        <v>146944</v>
      </c>
      <c r="B1627">
        <v>332869996</v>
      </c>
      <c r="C1627">
        <v>60.492759800000002</v>
      </c>
      <c r="D1627">
        <v>22.661755360000001</v>
      </c>
      <c r="E1627">
        <v>16.144585599999999</v>
      </c>
      <c r="F1627">
        <v>-53.713685630000001</v>
      </c>
      <c r="G1627">
        <v>27.8245</v>
      </c>
      <c r="H1627">
        <v>-1.4120900000000001</v>
      </c>
      <c r="I1627">
        <v>0.61900999999999995</v>
      </c>
      <c r="J1627">
        <v>1</v>
      </c>
      <c r="AI1627">
        <v>88.776700000000005</v>
      </c>
      <c r="AJ1627">
        <v>2.5250900000000001</v>
      </c>
      <c r="AK1627">
        <v>-72.433402799999996</v>
      </c>
      <c r="AL1627">
        <v>51.329373869999998</v>
      </c>
      <c r="AM1627">
        <v>81.030165650000001</v>
      </c>
    </row>
    <row r="1628" spans="1:39" x14ac:dyDescent="0.25">
      <c r="A1628">
        <v>148031</v>
      </c>
      <c r="B1628">
        <v>185841234</v>
      </c>
      <c r="C1628">
        <v>258.89666349999999</v>
      </c>
      <c r="D1628">
        <v>-165.23920459999999</v>
      </c>
      <c r="E1628">
        <v>-80.285345939999999</v>
      </c>
      <c r="F1628">
        <v>182.42187290000001</v>
      </c>
      <c r="G1628">
        <v>180.773</v>
      </c>
      <c r="H1628">
        <v>0.87643400000000005</v>
      </c>
      <c r="I1628">
        <v>-2.68927</v>
      </c>
      <c r="J1628">
        <v>1</v>
      </c>
      <c r="K1628">
        <v>50.433972179999998</v>
      </c>
      <c r="L1628">
        <v>6.6892251380000003</v>
      </c>
      <c r="M1628">
        <v>-23.718478380000001</v>
      </c>
      <c r="N1628">
        <v>44.002982129999999</v>
      </c>
      <c r="O1628">
        <v>24.6342</v>
      </c>
      <c r="P1628">
        <v>1.3431999999999999</v>
      </c>
      <c r="Q1628">
        <v>-1.2959099999999999</v>
      </c>
      <c r="R1628">
        <v>-1</v>
      </c>
      <c r="AM1628">
        <v>91.990954740000006</v>
      </c>
    </row>
    <row r="1629" spans="1:39" x14ac:dyDescent="0.25">
      <c r="A1629">
        <v>146944</v>
      </c>
      <c r="B1629">
        <v>402349280</v>
      </c>
      <c r="C1629">
        <v>50.515860670000002</v>
      </c>
      <c r="D1629">
        <v>-36.590176710000001</v>
      </c>
      <c r="E1629">
        <v>-8.9345542210000009</v>
      </c>
      <c r="F1629">
        <v>33.662811650000002</v>
      </c>
      <c r="G1629">
        <v>37.665199999999999</v>
      </c>
      <c r="H1629">
        <v>0.80420499999999995</v>
      </c>
      <c r="I1629">
        <v>-2.9020999999999999</v>
      </c>
      <c r="J1629">
        <v>-1</v>
      </c>
      <c r="AI1629">
        <v>37.427900000000001</v>
      </c>
      <c r="AJ1629">
        <v>0.31539499999999998</v>
      </c>
      <c r="AK1629">
        <v>35.581728679999998</v>
      </c>
      <c r="AL1629">
        <v>11.609835589999999</v>
      </c>
      <c r="AM1629">
        <v>75.038653839999995</v>
      </c>
    </row>
    <row r="1630" spans="1:39" x14ac:dyDescent="0.25">
      <c r="A1630">
        <v>147390</v>
      </c>
      <c r="B1630">
        <v>147180609</v>
      </c>
      <c r="C1630">
        <v>13.2158</v>
      </c>
      <c r="D1630">
        <v>13.1906</v>
      </c>
      <c r="E1630">
        <v>-0.43249399999999999</v>
      </c>
      <c r="F1630">
        <v>0.69167299999999998</v>
      </c>
      <c r="G1630">
        <v>13.197699999999999</v>
      </c>
      <c r="H1630">
        <v>5.2384699999999999E-2</v>
      </c>
      <c r="I1630">
        <v>-3.2776399999999997E-2</v>
      </c>
      <c r="J1630">
        <v>1</v>
      </c>
      <c r="K1630">
        <v>13.478400000000001</v>
      </c>
      <c r="L1630">
        <v>13.1852</v>
      </c>
      <c r="M1630">
        <v>2.6742300000000001</v>
      </c>
      <c r="N1630">
        <v>0.81670600000000004</v>
      </c>
      <c r="O1630">
        <v>13.4536</v>
      </c>
      <c r="P1630">
        <v>6.0668E-2</v>
      </c>
      <c r="Q1630">
        <v>0.20010600000000001</v>
      </c>
      <c r="R1630">
        <v>-1</v>
      </c>
      <c r="AM1630">
        <v>3.0981299999999998</v>
      </c>
    </row>
    <row r="1631" spans="1:39" x14ac:dyDescent="0.25">
      <c r="A1631">
        <v>146944</v>
      </c>
      <c r="B1631">
        <v>448671899</v>
      </c>
      <c r="C1631">
        <v>65.465113040000006</v>
      </c>
      <c r="D1631">
        <v>29.115069819999999</v>
      </c>
      <c r="E1631">
        <v>11.399309280000001</v>
      </c>
      <c r="F1631">
        <v>-57.515548510000002</v>
      </c>
      <c r="G1631">
        <v>31.267099999999999</v>
      </c>
      <c r="H1631">
        <v>-1.3694599999999999</v>
      </c>
      <c r="I1631">
        <v>0.37318000000000001</v>
      </c>
      <c r="J1631">
        <v>-1</v>
      </c>
      <c r="AI1631">
        <v>34.4574</v>
      </c>
      <c r="AJ1631">
        <v>-2.7359399999999998</v>
      </c>
      <c r="AK1631">
        <v>-31.661011210000002</v>
      </c>
      <c r="AL1631">
        <v>-13.5975286</v>
      </c>
      <c r="AM1631">
        <v>65.638372270000005</v>
      </c>
    </row>
    <row r="1632" spans="1:39" x14ac:dyDescent="0.25">
      <c r="A1632">
        <v>146944</v>
      </c>
      <c r="B1632">
        <v>226880278</v>
      </c>
      <c r="C1632">
        <v>50.428459349999997</v>
      </c>
      <c r="D1632">
        <v>30.175719749999999</v>
      </c>
      <c r="E1632">
        <v>-24.483147330000001</v>
      </c>
      <c r="F1632">
        <v>32.140625120000003</v>
      </c>
      <c r="G1632">
        <v>38.858699999999999</v>
      </c>
      <c r="H1632">
        <v>0.75370199999999998</v>
      </c>
      <c r="I1632">
        <v>-0.68162500000000004</v>
      </c>
      <c r="J1632">
        <v>1</v>
      </c>
      <c r="AI1632">
        <v>47.758099999999999</v>
      </c>
      <c r="AJ1632">
        <v>2.6491500000000001</v>
      </c>
      <c r="AK1632">
        <v>-42.083513670000002</v>
      </c>
      <c r="AL1632">
        <v>22.579060930000001</v>
      </c>
      <c r="AM1632">
        <v>85.773241409999997</v>
      </c>
    </row>
    <row r="1633" spans="1:39" x14ac:dyDescent="0.25">
      <c r="A1633">
        <v>146511</v>
      </c>
      <c r="B1633">
        <v>39347128</v>
      </c>
      <c r="C1633">
        <v>26.6907</v>
      </c>
      <c r="D1633">
        <v>4.9825299999999997</v>
      </c>
      <c r="E1633">
        <v>-1.26363</v>
      </c>
      <c r="F1633">
        <v>26.190899999999999</v>
      </c>
      <c r="G1633">
        <v>5.1402700000000001</v>
      </c>
      <c r="H1633">
        <v>2.3309500000000001</v>
      </c>
      <c r="I1633">
        <v>-0.24837500000000001</v>
      </c>
      <c r="J1633">
        <v>1</v>
      </c>
      <c r="K1633">
        <v>4.9922000000000004</v>
      </c>
      <c r="L1633">
        <v>0.70442700000000003</v>
      </c>
      <c r="M1633">
        <v>-1.79538</v>
      </c>
      <c r="N1633">
        <v>4.6033900000000001</v>
      </c>
      <c r="O1633">
        <v>1.9286300000000001</v>
      </c>
      <c r="P1633">
        <v>1.6043799999999999</v>
      </c>
      <c r="Q1633">
        <v>-1.1969000000000001</v>
      </c>
      <c r="R1633">
        <v>-1</v>
      </c>
      <c r="AM1633">
        <v>3.7178100000000001</v>
      </c>
    </row>
    <row r="1634" spans="1:39" x14ac:dyDescent="0.25">
      <c r="A1634">
        <v>147114</v>
      </c>
      <c r="B1634">
        <v>266719742</v>
      </c>
      <c r="C1634">
        <v>10.478300000000001</v>
      </c>
      <c r="D1634">
        <v>-0.650586</v>
      </c>
      <c r="E1634">
        <v>8.9353099999999994</v>
      </c>
      <c r="F1634">
        <v>-5.4343500000000002</v>
      </c>
      <c r="G1634">
        <v>8.9589599999999994</v>
      </c>
      <c r="H1634">
        <v>-0.574461</v>
      </c>
      <c r="I1634">
        <v>1.6434800000000001</v>
      </c>
      <c r="J1634">
        <v>1</v>
      </c>
      <c r="K1634">
        <v>52.377800000000001</v>
      </c>
      <c r="L1634">
        <v>-28.087700000000002</v>
      </c>
      <c r="M1634">
        <v>-42.671100000000003</v>
      </c>
      <c r="N1634">
        <v>11.5627</v>
      </c>
      <c r="O1634">
        <v>51.085599999999999</v>
      </c>
      <c r="P1634">
        <v>0.22445000000000001</v>
      </c>
      <c r="Q1634">
        <v>-2.1529400000000001</v>
      </c>
      <c r="R1634">
        <v>-1</v>
      </c>
      <c r="AM1634">
        <v>44.151400000000002</v>
      </c>
    </row>
    <row r="1635" spans="1:39" x14ac:dyDescent="0.25">
      <c r="A1635">
        <v>146944</v>
      </c>
      <c r="B1635">
        <v>559537884</v>
      </c>
      <c r="C1635">
        <v>44.786507589999999</v>
      </c>
      <c r="D1635">
        <v>25.328174560000001</v>
      </c>
      <c r="E1635">
        <v>-4.2538131229999996</v>
      </c>
      <c r="F1635">
        <v>-36.690869569999997</v>
      </c>
      <c r="G1635">
        <v>25.6829</v>
      </c>
      <c r="H1635">
        <v>-1.1545000000000001</v>
      </c>
      <c r="I1635">
        <v>-0.16639499999999999</v>
      </c>
      <c r="J1635">
        <v>1</v>
      </c>
      <c r="AI1635">
        <v>27.272600000000001</v>
      </c>
      <c r="AJ1635">
        <v>2.1099600000000001</v>
      </c>
      <c r="AK1635">
        <v>-14.002257030000001</v>
      </c>
      <c r="AL1635">
        <v>23.403664429999999</v>
      </c>
      <c r="AM1635">
        <v>48.055090960000001</v>
      </c>
    </row>
    <row r="1636" spans="1:39" x14ac:dyDescent="0.25">
      <c r="A1636">
        <v>148031</v>
      </c>
      <c r="B1636">
        <v>181256839</v>
      </c>
      <c r="C1636">
        <v>67.767912989999999</v>
      </c>
      <c r="D1636">
        <v>44.886138070000001</v>
      </c>
      <c r="E1636">
        <v>-25.003602010000002</v>
      </c>
      <c r="F1636">
        <v>44.187479709999998</v>
      </c>
      <c r="G1636">
        <v>51.281199999999998</v>
      </c>
      <c r="H1636">
        <v>0.77897400000000006</v>
      </c>
      <c r="I1636">
        <v>-0.50822699999999998</v>
      </c>
      <c r="J1636">
        <v>1</v>
      </c>
      <c r="K1636">
        <v>53.353305460000001</v>
      </c>
      <c r="L1636">
        <v>-47.448334459999998</v>
      </c>
      <c r="M1636">
        <v>8.4398130699999996</v>
      </c>
      <c r="N1636">
        <v>22.89080933</v>
      </c>
      <c r="O1636">
        <v>48.327100000000002</v>
      </c>
      <c r="P1636">
        <v>0.45865099999999998</v>
      </c>
      <c r="Q1636">
        <v>2.96557</v>
      </c>
      <c r="R1636">
        <v>-1</v>
      </c>
      <c r="AM1636">
        <v>99.448120860000003</v>
      </c>
    </row>
    <row r="1637" spans="1:39" x14ac:dyDescent="0.25">
      <c r="A1637">
        <v>146944</v>
      </c>
      <c r="B1637">
        <v>302396300</v>
      </c>
      <c r="C1637">
        <v>30.142206059999999</v>
      </c>
      <c r="D1637">
        <v>-16.034308289999998</v>
      </c>
      <c r="E1637">
        <v>-21.317611920000001</v>
      </c>
      <c r="F1637">
        <v>14.036130719999999</v>
      </c>
      <c r="G1637">
        <v>26.674700000000001</v>
      </c>
      <c r="H1637">
        <v>0.50451900000000005</v>
      </c>
      <c r="I1637">
        <v>-2.2156799999999999</v>
      </c>
      <c r="J1637">
        <v>-1</v>
      </c>
      <c r="AI1637">
        <v>9.2070600000000002</v>
      </c>
      <c r="AJ1637">
        <v>-1.55199</v>
      </c>
      <c r="AK1637">
        <v>0.173140773</v>
      </c>
      <c r="AL1637">
        <v>-9.2054318810000009</v>
      </c>
      <c r="AM1637">
        <v>10.211163640000001</v>
      </c>
    </row>
    <row r="1638" spans="1:39" x14ac:dyDescent="0.25">
      <c r="A1638">
        <v>146944</v>
      </c>
      <c r="B1638">
        <v>392494714</v>
      </c>
      <c r="C1638">
        <v>64.392556720000002</v>
      </c>
      <c r="D1638">
        <v>-19.213407249999999</v>
      </c>
      <c r="E1638">
        <v>23.2362164</v>
      </c>
      <c r="F1638">
        <v>-56.897491940000002</v>
      </c>
      <c r="G1638">
        <v>30.1509</v>
      </c>
      <c r="H1638">
        <v>-1.3919699999999999</v>
      </c>
      <c r="I1638">
        <v>2.2617099999999999</v>
      </c>
      <c r="J1638">
        <v>-1</v>
      </c>
      <c r="AI1638">
        <v>53.314900000000002</v>
      </c>
      <c r="AJ1638">
        <v>-1.2375499999999999</v>
      </c>
      <c r="AK1638">
        <v>17.439969059999999</v>
      </c>
      <c r="AL1638">
        <v>-50.38180268</v>
      </c>
      <c r="AM1638">
        <v>78.908249459999993</v>
      </c>
    </row>
    <row r="1639" spans="1:39" x14ac:dyDescent="0.25">
      <c r="A1639">
        <v>146511</v>
      </c>
      <c r="B1639">
        <v>40526094</v>
      </c>
      <c r="C1639">
        <v>14.726000000000001</v>
      </c>
      <c r="D1639">
        <v>-0.96618800000000005</v>
      </c>
      <c r="E1639">
        <v>-3.59606</v>
      </c>
      <c r="F1639">
        <v>-14.247</v>
      </c>
      <c r="G1639">
        <v>3.7235999999999998</v>
      </c>
      <c r="H1639">
        <v>-2.05166</v>
      </c>
      <c r="I1639">
        <v>-1.83328</v>
      </c>
      <c r="J1639">
        <v>-1</v>
      </c>
      <c r="K1639">
        <v>8.4660299999999999</v>
      </c>
      <c r="L1639">
        <v>0.439998</v>
      </c>
      <c r="M1639">
        <v>6.8635999999999999</v>
      </c>
      <c r="N1639">
        <v>4.9355799999999999</v>
      </c>
      <c r="O1639">
        <v>6.8776900000000003</v>
      </c>
      <c r="P1639">
        <v>0.66704399999999997</v>
      </c>
      <c r="Q1639">
        <v>1.50678</v>
      </c>
      <c r="R1639">
        <v>1</v>
      </c>
      <c r="AM1639">
        <v>20.981200000000001</v>
      </c>
    </row>
    <row r="1640" spans="1:39" x14ac:dyDescent="0.25">
      <c r="A1640">
        <v>147390</v>
      </c>
      <c r="B1640">
        <v>38373427</v>
      </c>
      <c r="C1640">
        <v>19.4558</v>
      </c>
      <c r="D1640">
        <v>15.1851</v>
      </c>
      <c r="E1640">
        <v>-8.8464700000000001</v>
      </c>
      <c r="F1640">
        <v>-8.3475400000000004</v>
      </c>
      <c r="G1640">
        <v>17.574100000000001</v>
      </c>
      <c r="H1640">
        <v>-0.458733</v>
      </c>
      <c r="I1640">
        <v>-0.52750900000000001</v>
      </c>
      <c r="J1640">
        <v>-1</v>
      </c>
      <c r="K1640">
        <v>4.66012</v>
      </c>
      <c r="L1640">
        <v>2.4677099999999998</v>
      </c>
      <c r="M1640">
        <v>-2.6276199999999998</v>
      </c>
      <c r="N1640">
        <v>-2.95343</v>
      </c>
      <c r="O1640">
        <v>3.6047199999999999</v>
      </c>
      <c r="P1640">
        <v>-0.74768599999999996</v>
      </c>
      <c r="Q1640">
        <v>-0.81677299999999997</v>
      </c>
      <c r="R1640">
        <v>1</v>
      </c>
      <c r="AM1640">
        <v>3.2542300000000002</v>
      </c>
    </row>
    <row r="1641" spans="1:39" x14ac:dyDescent="0.25">
      <c r="A1641">
        <v>146944</v>
      </c>
      <c r="B1641">
        <v>458059366</v>
      </c>
      <c r="C1641">
        <v>40.174132810000003</v>
      </c>
      <c r="D1641">
        <v>33.755256989999999</v>
      </c>
      <c r="E1641">
        <v>-16.91711493</v>
      </c>
      <c r="F1641">
        <v>13.723834439999999</v>
      </c>
      <c r="G1641">
        <v>37.757199999999997</v>
      </c>
      <c r="H1641">
        <v>0.35591400000000001</v>
      </c>
      <c r="I1641">
        <v>-0.46458300000000002</v>
      </c>
      <c r="J1641">
        <v>-1</v>
      </c>
      <c r="AI1641">
        <v>45.316099999999999</v>
      </c>
      <c r="AJ1641">
        <v>1.4661299999999999</v>
      </c>
      <c r="AK1641">
        <v>4.7344143880000003</v>
      </c>
      <c r="AL1641">
        <v>45.06810668</v>
      </c>
      <c r="AM1641">
        <v>68.023819599999996</v>
      </c>
    </row>
    <row r="1642" spans="1:39" x14ac:dyDescent="0.25">
      <c r="A1642">
        <v>146944</v>
      </c>
      <c r="B1642">
        <v>401199406</v>
      </c>
      <c r="C1642">
        <v>177.03784010000001</v>
      </c>
      <c r="D1642">
        <v>34.568477610000002</v>
      </c>
      <c r="E1642">
        <v>20.73753722</v>
      </c>
      <c r="F1642">
        <v>-172.38727249999999</v>
      </c>
      <c r="G1642">
        <v>40.311599999999999</v>
      </c>
      <c r="H1642">
        <v>-2.1596500000000001</v>
      </c>
      <c r="I1642">
        <v>0.54034400000000005</v>
      </c>
      <c r="J1642">
        <v>-1</v>
      </c>
      <c r="AI1642">
        <v>21.8887</v>
      </c>
      <c r="AJ1642">
        <v>-2.85236</v>
      </c>
      <c r="AK1642">
        <v>-20.979509459999999</v>
      </c>
      <c r="AL1642">
        <v>-6.2430257579999999</v>
      </c>
      <c r="AM1642">
        <v>58.94172039</v>
      </c>
    </row>
    <row r="1643" spans="1:39" x14ac:dyDescent="0.25">
      <c r="A1643">
        <v>146944</v>
      </c>
      <c r="B1643">
        <v>559804244</v>
      </c>
      <c r="C1643">
        <v>183.8654683</v>
      </c>
      <c r="D1643">
        <v>3.0104525949999998</v>
      </c>
      <c r="E1643">
        <v>-50.386446960000001</v>
      </c>
      <c r="F1643">
        <v>-176.80113800000001</v>
      </c>
      <c r="G1643">
        <v>50.476300000000002</v>
      </c>
      <c r="H1643">
        <v>-1.96645</v>
      </c>
      <c r="I1643">
        <v>-1.51112</v>
      </c>
      <c r="J1643">
        <v>1</v>
      </c>
      <c r="AI1643">
        <v>19.785499999999999</v>
      </c>
      <c r="AJ1643">
        <v>1.2550699999999999</v>
      </c>
      <c r="AK1643">
        <v>6.1435358200000003</v>
      </c>
      <c r="AL1643">
        <v>18.8075245</v>
      </c>
      <c r="AM1643">
        <v>62.094256510000001</v>
      </c>
    </row>
    <row r="1644" spans="1:39" x14ac:dyDescent="0.25">
      <c r="A1644">
        <v>147390</v>
      </c>
      <c r="B1644">
        <v>566639643</v>
      </c>
      <c r="C1644">
        <v>9.9338899999999999</v>
      </c>
      <c r="D1644">
        <v>-6.6617899999999999</v>
      </c>
      <c r="E1644">
        <v>5.9210799999999999</v>
      </c>
      <c r="F1644">
        <v>-4.38673</v>
      </c>
      <c r="G1644">
        <v>8.9128399999999992</v>
      </c>
      <c r="H1644">
        <v>-0.47420800000000002</v>
      </c>
      <c r="I1644">
        <v>2.41499</v>
      </c>
      <c r="J1644">
        <v>1</v>
      </c>
      <c r="K1644">
        <v>18.1525</v>
      </c>
      <c r="L1644">
        <v>-11.6685</v>
      </c>
      <c r="M1644">
        <v>13.717700000000001</v>
      </c>
      <c r="N1644">
        <v>-2.2769900000000001</v>
      </c>
      <c r="O1644">
        <v>18.0092</v>
      </c>
      <c r="P1644">
        <v>-0.12609999999999999</v>
      </c>
      <c r="Q1644">
        <v>2.2756500000000002</v>
      </c>
      <c r="R1644">
        <v>-1</v>
      </c>
      <c r="AM1644">
        <v>4.7706999999999997</v>
      </c>
    </row>
    <row r="1645" spans="1:39" x14ac:dyDescent="0.25">
      <c r="A1645">
        <v>146944</v>
      </c>
      <c r="B1645">
        <v>458037532</v>
      </c>
      <c r="C1645">
        <v>44.46105068</v>
      </c>
      <c r="D1645">
        <v>33.07951061</v>
      </c>
      <c r="E1645">
        <v>-14.619354769999999</v>
      </c>
      <c r="F1645">
        <v>-25.861057750000001</v>
      </c>
      <c r="G1645">
        <v>36.165999999999997</v>
      </c>
      <c r="H1645">
        <v>-0.66496500000000003</v>
      </c>
      <c r="I1645">
        <v>-0.41613600000000001</v>
      </c>
      <c r="J1645">
        <v>-1</v>
      </c>
      <c r="AI1645">
        <v>42.888100000000001</v>
      </c>
      <c r="AJ1645">
        <v>2.5000599999999999</v>
      </c>
      <c r="AK1645">
        <v>-34.361067480000003</v>
      </c>
      <c r="AL1645">
        <v>25.66527155</v>
      </c>
      <c r="AM1645">
        <v>78.268103730000007</v>
      </c>
    </row>
    <row r="1646" spans="1:39" x14ac:dyDescent="0.25">
      <c r="A1646">
        <v>146944</v>
      </c>
      <c r="B1646">
        <v>457217948</v>
      </c>
      <c r="C1646">
        <v>48.668896580000002</v>
      </c>
      <c r="D1646">
        <v>-29.21910136</v>
      </c>
      <c r="E1646">
        <v>-20.679128819999999</v>
      </c>
      <c r="F1646">
        <v>-32.973748309999998</v>
      </c>
      <c r="G1646">
        <v>35.796399999999998</v>
      </c>
      <c r="H1646">
        <v>-0.82450299999999999</v>
      </c>
      <c r="I1646">
        <v>-2.5257000000000001</v>
      </c>
      <c r="J1646">
        <v>-1</v>
      </c>
      <c r="AI1646">
        <v>39.189300000000003</v>
      </c>
      <c r="AJ1646">
        <v>0.85291099999999997</v>
      </c>
      <c r="AK1646">
        <v>25.778461929999999</v>
      </c>
      <c r="AL1646">
        <v>29.517319239999999</v>
      </c>
      <c r="AM1646">
        <v>74.383490069999993</v>
      </c>
    </row>
    <row r="1647" spans="1:39" x14ac:dyDescent="0.25">
      <c r="A1647">
        <v>147390</v>
      </c>
      <c r="B1647">
        <v>569848966</v>
      </c>
      <c r="C1647">
        <v>8.7555499999999995</v>
      </c>
      <c r="D1647">
        <v>7.5020899999999999</v>
      </c>
      <c r="E1647">
        <v>0.51617000000000002</v>
      </c>
      <c r="F1647">
        <v>4.4846300000000001</v>
      </c>
      <c r="G1647">
        <v>7.5198200000000002</v>
      </c>
      <c r="H1647">
        <v>0.56571400000000005</v>
      </c>
      <c r="I1647">
        <v>6.8695300000000001E-2</v>
      </c>
      <c r="J1647">
        <v>1</v>
      </c>
      <c r="K1647">
        <v>17.3032</v>
      </c>
      <c r="L1647">
        <v>15.046900000000001</v>
      </c>
      <c r="M1647">
        <v>5.5298800000000004</v>
      </c>
      <c r="N1647">
        <v>6.5124199999999997</v>
      </c>
      <c r="O1647">
        <v>16.030899999999999</v>
      </c>
      <c r="P1647">
        <v>0.39582400000000001</v>
      </c>
      <c r="Q1647">
        <v>0.35218699999999997</v>
      </c>
      <c r="R1647">
        <v>-1</v>
      </c>
      <c r="AM1647">
        <v>3.6209500000000001</v>
      </c>
    </row>
    <row r="1648" spans="1:39" x14ac:dyDescent="0.25">
      <c r="A1648">
        <v>146944</v>
      </c>
      <c r="B1648">
        <v>556905320</v>
      </c>
      <c r="C1648">
        <v>72.516221580000007</v>
      </c>
      <c r="D1648">
        <v>-30.722070710000001</v>
      </c>
      <c r="E1648">
        <v>29.671983480000002</v>
      </c>
      <c r="F1648">
        <v>58.603158280000002</v>
      </c>
      <c r="G1648">
        <v>42.711500000000001</v>
      </c>
      <c r="H1648">
        <v>1.12164</v>
      </c>
      <c r="I1648">
        <v>2.37358</v>
      </c>
      <c r="J1648">
        <v>1</v>
      </c>
      <c r="AI1648">
        <v>33.763800000000003</v>
      </c>
      <c r="AJ1648">
        <v>-0.748942</v>
      </c>
      <c r="AK1648">
        <v>24.728932369999999</v>
      </c>
      <c r="AL1648">
        <v>-22.98856443</v>
      </c>
      <c r="AM1648">
        <v>75.946597769999997</v>
      </c>
    </row>
    <row r="1649" spans="1:39" x14ac:dyDescent="0.25">
      <c r="A1649">
        <v>146944</v>
      </c>
      <c r="B1649">
        <v>393339212</v>
      </c>
      <c r="C1649">
        <v>71.261613460000007</v>
      </c>
      <c r="D1649">
        <v>20.888649749999999</v>
      </c>
      <c r="E1649">
        <v>-25.797659299999999</v>
      </c>
      <c r="F1649">
        <v>-63.058406570000002</v>
      </c>
      <c r="G1649">
        <v>33.194200000000002</v>
      </c>
      <c r="H1649">
        <v>-1.39785</v>
      </c>
      <c r="I1649">
        <v>-0.89016200000000001</v>
      </c>
      <c r="J1649">
        <v>-1</v>
      </c>
      <c r="AI1649">
        <v>46.514899999999997</v>
      </c>
      <c r="AJ1649">
        <v>-3.1333700000000002</v>
      </c>
      <c r="AK1649">
        <v>-46.513327529999998</v>
      </c>
      <c r="AL1649">
        <v>-0.382471599</v>
      </c>
      <c r="AM1649">
        <v>70.792070580000001</v>
      </c>
    </row>
    <row r="1650" spans="1:39" x14ac:dyDescent="0.25">
      <c r="A1650">
        <v>146944</v>
      </c>
      <c r="B1650">
        <v>160112278</v>
      </c>
      <c r="C1650">
        <v>126.8613653</v>
      </c>
      <c r="D1650">
        <v>-14.547329939999999</v>
      </c>
      <c r="E1650">
        <v>36.198438369999998</v>
      </c>
      <c r="F1650">
        <v>-120.7138894</v>
      </c>
      <c r="G1650">
        <v>39.0122</v>
      </c>
      <c r="H1650">
        <v>-1.8478399999999999</v>
      </c>
      <c r="I1650">
        <v>1.95292</v>
      </c>
      <c r="J1650">
        <v>1</v>
      </c>
      <c r="AI1650">
        <v>51.065899999999999</v>
      </c>
      <c r="AJ1650">
        <v>-1.03935</v>
      </c>
      <c r="AK1650">
        <v>25.87921321</v>
      </c>
      <c r="AL1650">
        <v>-44.02263584</v>
      </c>
      <c r="AM1650">
        <v>89.0192926</v>
      </c>
    </row>
    <row r="1651" spans="1:39" x14ac:dyDescent="0.25">
      <c r="A1651">
        <v>142038</v>
      </c>
      <c r="B1651">
        <v>302240048</v>
      </c>
      <c r="C1651">
        <v>87.13734479</v>
      </c>
      <c r="D1651">
        <v>19.010339049999999</v>
      </c>
      <c r="E1651">
        <v>27.342096690000002</v>
      </c>
      <c r="F1651">
        <v>80.522876339999996</v>
      </c>
      <c r="G1651">
        <v>33.301400000000001</v>
      </c>
      <c r="H1651">
        <v>1.6163400000000001</v>
      </c>
      <c r="I1651">
        <v>0.96324699999999996</v>
      </c>
      <c r="J1651">
        <v>-1</v>
      </c>
      <c r="K1651">
        <v>42.076374800000004</v>
      </c>
      <c r="L1651">
        <v>-7.2157012900000002</v>
      </c>
      <c r="M1651">
        <v>-38.214528639999997</v>
      </c>
      <c r="N1651">
        <v>16.06252696</v>
      </c>
      <c r="O1651">
        <v>38.889800000000001</v>
      </c>
      <c r="P1651">
        <v>0.40210299999999999</v>
      </c>
      <c r="Q1651">
        <v>-1.75742</v>
      </c>
      <c r="R1651">
        <v>1</v>
      </c>
      <c r="AM1651">
        <v>84.321539020000003</v>
      </c>
    </row>
    <row r="1652" spans="1:39" x14ac:dyDescent="0.25">
      <c r="A1652">
        <v>146944</v>
      </c>
      <c r="B1652">
        <v>579671099</v>
      </c>
      <c r="C1652">
        <v>38.018526260000002</v>
      </c>
      <c r="D1652">
        <v>-23.05502117</v>
      </c>
      <c r="E1652">
        <v>21.026903050000001</v>
      </c>
      <c r="F1652">
        <v>21.719661259999999</v>
      </c>
      <c r="G1652">
        <v>31.203600000000002</v>
      </c>
      <c r="H1652">
        <v>0.64943799999999996</v>
      </c>
      <c r="I1652">
        <v>2.4021699999999999</v>
      </c>
      <c r="J1652">
        <v>1</v>
      </c>
      <c r="AI1652">
        <v>36.353900000000003</v>
      </c>
      <c r="AJ1652">
        <v>-0.42977700000000002</v>
      </c>
      <c r="AK1652">
        <v>33.047828680000002</v>
      </c>
      <c r="AL1652">
        <v>-15.147510179999999</v>
      </c>
      <c r="AM1652">
        <v>66.555182700000003</v>
      </c>
    </row>
    <row r="1653" spans="1:39" x14ac:dyDescent="0.25">
      <c r="A1653">
        <v>147114</v>
      </c>
      <c r="B1653">
        <v>267142334</v>
      </c>
      <c r="C1653">
        <v>15.5733</v>
      </c>
      <c r="D1653">
        <v>-13.5793</v>
      </c>
      <c r="E1653">
        <v>6.0218400000000001</v>
      </c>
      <c r="F1653">
        <v>4.6763199999999996</v>
      </c>
      <c r="G1653">
        <v>14.8546</v>
      </c>
      <c r="H1653">
        <v>0.30982599999999999</v>
      </c>
      <c r="I1653">
        <v>2.7241900000000001</v>
      </c>
      <c r="J1653">
        <v>-1</v>
      </c>
      <c r="K1653">
        <v>14.548400000000001</v>
      </c>
      <c r="L1653">
        <v>-1.0491200000000001</v>
      </c>
      <c r="M1653">
        <v>2.79772</v>
      </c>
      <c r="N1653">
        <v>-14.238300000000001</v>
      </c>
      <c r="O1653">
        <v>2.9879600000000002</v>
      </c>
      <c r="P1653">
        <v>-2.26532</v>
      </c>
      <c r="Q1653">
        <v>1.9295599999999999</v>
      </c>
      <c r="R1653">
        <v>1</v>
      </c>
      <c r="AM1653">
        <v>22.8935</v>
      </c>
    </row>
    <row r="1654" spans="1:39" x14ac:dyDescent="0.25">
      <c r="A1654">
        <v>146944</v>
      </c>
      <c r="B1654">
        <v>557755957</v>
      </c>
      <c r="C1654">
        <v>102.1585944</v>
      </c>
      <c r="D1654">
        <v>-16.684281689999999</v>
      </c>
      <c r="E1654">
        <v>-19.572589870000002</v>
      </c>
      <c r="F1654">
        <v>98.868229929999998</v>
      </c>
      <c r="G1654">
        <v>25.718699999999998</v>
      </c>
      <c r="H1654">
        <v>2.0562200000000002</v>
      </c>
      <c r="I1654">
        <v>-2.2766999999999999</v>
      </c>
      <c r="J1654">
        <v>1</v>
      </c>
      <c r="AI1654">
        <v>1.3192299999999999</v>
      </c>
      <c r="AJ1654">
        <v>0.228742</v>
      </c>
      <c r="AK1654">
        <v>1.2848672510000001</v>
      </c>
      <c r="AL1654">
        <v>0.29913866300000003</v>
      </c>
      <c r="AM1654">
        <v>11.065341030000001</v>
      </c>
    </row>
    <row r="1655" spans="1:39" x14ac:dyDescent="0.25">
      <c r="A1655">
        <v>146944</v>
      </c>
      <c r="B1655">
        <v>558615092</v>
      </c>
      <c r="C1655">
        <v>307.76219630000003</v>
      </c>
      <c r="D1655">
        <v>52.402098539999997</v>
      </c>
      <c r="E1655">
        <v>8.2849790569999993</v>
      </c>
      <c r="F1655">
        <v>303.15499110000002</v>
      </c>
      <c r="G1655">
        <v>53.052999999999997</v>
      </c>
      <c r="H1655">
        <v>2.44367</v>
      </c>
      <c r="I1655">
        <v>0.156806</v>
      </c>
      <c r="J1655">
        <v>1</v>
      </c>
      <c r="AI1655">
        <v>36.4694</v>
      </c>
      <c r="AJ1655">
        <v>2.9193500000000001</v>
      </c>
      <c r="AK1655">
        <v>-35.572456340000002</v>
      </c>
      <c r="AL1655">
        <v>8.0385002609999994</v>
      </c>
      <c r="AM1655">
        <v>86.397727219999993</v>
      </c>
    </row>
    <row r="1656" spans="1:39" x14ac:dyDescent="0.25">
      <c r="A1656">
        <v>146944</v>
      </c>
      <c r="B1656">
        <v>560807367</v>
      </c>
      <c r="C1656">
        <v>99.187368800000002</v>
      </c>
      <c r="D1656">
        <v>-64.849921879999997</v>
      </c>
      <c r="E1656">
        <v>-35.801830099999997</v>
      </c>
      <c r="F1656">
        <v>65.960894170000003</v>
      </c>
      <c r="G1656">
        <v>74.0762</v>
      </c>
      <c r="H1656">
        <v>0.80174900000000004</v>
      </c>
      <c r="I1656">
        <v>-2.6371600000000002</v>
      </c>
      <c r="J1656">
        <v>1</v>
      </c>
      <c r="AI1656">
        <v>129.739</v>
      </c>
      <c r="AJ1656">
        <v>1.16188</v>
      </c>
      <c r="AK1656">
        <v>51.586202960000001</v>
      </c>
      <c r="AL1656">
        <v>119.0423109</v>
      </c>
      <c r="AM1656">
        <v>185.56867159999999</v>
      </c>
    </row>
    <row r="1657" spans="1:39" x14ac:dyDescent="0.25">
      <c r="A1657">
        <v>146944</v>
      </c>
      <c r="B1657">
        <v>392360414</v>
      </c>
      <c r="C1657">
        <v>71.587756940000006</v>
      </c>
      <c r="D1657">
        <v>9.6433290280000001</v>
      </c>
      <c r="E1657">
        <v>23.54317769</v>
      </c>
      <c r="F1657">
        <v>-66.914362679999996</v>
      </c>
      <c r="G1657">
        <v>25.441600000000001</v>
      </c>
      <c r="H1657">
        <v>-1.6944999999999999</v>
      </c>
      <c r="I1657">
        <v>1.18204</v>
      </c>
      <c r="J1657">
        <v>-1</v>
      </c>
      <c r="AI1657">
        <v>11.148899999999999</v>
      </c>
      <c r="AJ1657">
        <v>2.3804599999999998</v>
      </c>
      <c r="AK1657">
        <v>-8.0724194269999998</v>
      </c>
      <c r="AL1657">
        <v>7.6898644850000002</v>
      </c>
      <c r="AM1657">
        <v>18.997210580000001</v>
      </c>
    </row>
    <row r="1658" spans="1:39" x14ac:dyDescent="0.25">
      <c r="A1658">
        <v>146944</v>
      </c>
      <c r="B1658">
        <v>558365750</v>
      </c>
      <c r="C1658">
        <v>216.29990599999999</v>
      </c>
      <c r="D1658">
        <v>-14.341876340000001</v>
      </c>
      <c r="E1658">
        <v>-33.826089279999998</v>
      </c>
      <c r="F1658">
        <v>-213.15664570000001</v>
      </c>
      <c r="G1658">
        <v>36.740900000000003</v>
      </c>
      <c r="H1658">
        <v>-2.4586299999999999</v>
      </c>
      <c r="I1658">
        <v>-1.9718100000000001</v>
      </c>
      <c r="J1658">
        <v>1</v>
      </c>
      <c r="AI1658">
        <v>11.928000000000001</v>
      </c>
      <c r="AJ1658">
        <v>0.316465</v>
      </c>
      <c r="AK1658">
        <v>11.33567315</v>
      </c>
      <c r="AL1658">
        <v>3.7121016080000002</v>
      </c>
      <c r="AM1658">
        <v>38.115250439999997</v>
      </c>
    </row>
    <row r="1659" spans="1:39" x14ac:dyDescent="0.25">
      <c r="A1659">
        <v>146944</v>
      </c>
      <c r="B1659">
        <v>578454144</v>
      </c>
      <c r="C1659">
        <v>132.43112959999999</v>
      </c>
      <c r="D1659">
        <v>-26.196016190000002</v>
      </c>
      <c r="E1659">
        <v>8.2722470399999999</v>
      </c>
      <c r="F1659">
        <v>129.55054129999999</v>
      </c>
      <c r="G1659">
        <v>27.4711</v>
      </c>
      <c r="H1659">
        <v>2.2551399999999999</v>
      </c>
      <c r="I1659">
        <v>2.8357199999999998</v>
      </c>
      <c r="J1659">
        <v>1</v>
      </c>
      <c r="AI1659">
        <v>15.182399999999999</v>
      </c>
      <c r="AJ1659">
        <v>-0.35336200000000001</v>
      </c>
      <c r="AK1659">
        <v>14.244349100000001</v>
      </c>
      <c r="AL1659">
        <v>-5.2539307759999998</v>
      </c>
      <c r="AM1659">
        <v>40.833423600000003</v>
      </c>
    </row>
    <row r="1660" spans="1:39" x14ac:dyDescent="0.25">
      <c r="A1660">
        <v>147390</v>
      </c>
      <c r="B1660">
        <v>11535604</v>
      </c>
      <c r="C1660">
        <v>27.414100000000001</v>
      </c>
      <c r="D1660">
        <v>7.2152399999999997</v>
      </c>
      <c r="E1660">
        <v>2.6308699999999998</v>
      </c>
      <c r="F1660">
        <v>-26.316400000000002</v>
      </c>
      <c r="G1660">
        <v>7.6799200000000001</v>
      </c>
      <c r="H1660">
        <v>-1.94537</v>
      </c>
      <c r="I1660">
        <v>0.34964499999999998</v>
      </c>
      <c r="J1660">
        <v>1</v>
      </c>
      <c r="K1660">
        <v>68.549700000000001</v>
      </c>
      <c r="L1660">
        <v>14.0404</v>
      </c>
      <c r="M1660">
        <v>10.341200000000001</v>
      </c>
      <c r="N1660">
        <v>-66.294700000000006</v>
      </c>
      <c r="O1660">
        <v>17.4377</v>
      </c>
      <c r="P1660">
        <v>-2.04549</v>
      </c>
      <c r="Q1660">
        <v>0.63482499999999997</v>
      </c>
      <c r="R1660">
        <v>-1</v>
      </c>
      <c r="AM1660">
        <v>3.4872800000000002</v>
      </c>
    </row>
    <row r="1661" spans="1:39" x14ac:dyDescent="0.25">
      <c r="A1661">
        <v>146944</v>
      </c>
      <c r="B1661">
        <v>400612841</v>
      </c>
      <c r="C1661">
        <v>93.546222639999996</v>
      </c>
      <c r="D1661">
        <v>54.383808860000002</v>
      </c>
      <c r="E1661">
        <v>31.884272599999999</v>
      </c>
      <c r="F1661">
        <v>69.113604039999998</v>
      </c>
      <c r="G1661">
        <v>63.0413</v>
      </c>
      <c r="H1661">
        <v>0.94787100000000002</v>
      </c>
      <c r="I1661">
        <v>0.53027199999999997</v>
      </c>
      <c r="J1661">
        <v>-1</v>
      </c>
      <c r="AI1661">
        <v>39.715600000000002</v>
      </c>
      <c r="AJ1661">
        <v>2.91954</v>
      </c>
      <c r="AK1661">
        <v>-38.740480499999997</v>
      </c>
      <c r="AL1661">
        <v>8.7466595750000007</v>
      </c>
      <c r="AM1661">
        <v>93.077355600000004</v>
      </c>
    </row>
    <row r="1662" spans="1:39" x14ac:dyDescent="0.25">
      <c r="A1662">
        <v>147390</v>
      </c>
      <c r="B1662">
        <v>14544049</v>
      </c>
      <c r="C1662">
        <v>3.2471299999999998</v>
      </c>
      <c r="D1662">
        <v>-3.0096099999999999</v>
      </c>
      <c r="E1662">
        <v>0.86861500000000003</v>
      </c>
      <c r="F1662">
        <v>0.855348</v>
      </c>
      <c r="G1662">
        <v>3.13245</v>
      </c>
      <c r="H1662">
        <v>0.26977600000000002</v>
      </c>
      <c r="I1662">
        <v>2.8606099999999999</v>
      </c>
      <c r="J1662">
        <v>1</v>
      </c>
      <c r="K1662">
        <v>16.158999999999999</v>
      </c>
      <c r="L1662">
        <v>-12.4648</v>
      </c>
      <c r="M1662">
        <v>1.9587699999999999</v>
      </c>
      <c r="N1662">
        <v>10.094799999999999</v>
      </c>
      <c r="O1662">
        <v>12.617800000000001</v>
      </c>
      <c r="P1662">
        <v>0.732707</v>
      </c>
      <c r="Q1662">
        <v>2.9857200000000002</v>
      </c>
      <c r="R1662">
        <v>-1</v>
      </c>
      <c r="AM1662">
        <v>3.0398200000000002</v>
      </c>
    </row>
    <row r="1663" spans="1:39" x14ac:dyDescent="0.25">
      <c r="A1663">
        <v>146944</v>
      </c>
      <c r="B1663">
        <v>451275345</v>
      </c>
      <c r="C1663">
        <v>49.472753859999997</v>
      </c>
      <c r="D1663">
        <v>-35.519760849999997</v>
      </c>
      <c r="E1663">
        <v>-27.984490019999999</v>
      </c>
      <c r="F1663">
        <v>-20.068809600000002</v>
      </c>
      <c r="G1663">
        <v>45.219299999999997</v>
      </c>
      <c r="H1663">
        <v>-0.43039899999999998</v>
      </c>
      <c r="I1663">
        <v>-2.4742999999999999</v>
      </c>
      <c r="J1663">
        <v>-1</v>
      </c>
      <c r="AI1663">
        <v>40.685400000000001</v>
      </c>
      <c r="AJ1663">
        <v>-0.35055399999999998</v>
      </c>
      <c r="AK1663">
        <v>38.211019890000003</v>
      </c>
      <c r="AL1663">
        <v>-13.9721055</v>
      </c>
      <c r="AM1663">
        <v>74.913408009999998</v>
      </c>
    </row>
    <row r="1664" spans="1:39" x14ac:dyDescent="0.25">
      <c r="A1664">
        <v>146944</v>
      </c>
      <c r="B1664">
        <v>595585218</v>
      </c>
      <c r="C1664">
        <v>133.99613650000001</v>
      </c>
      <c r="D1664">
        <v>-6.0606130370000004</v>
      </c>
      <c r="E1664">
        <v>35.775476359999999</v>
      </c>
      <c r="F1664">
        <v>-128.98968049999999</v>
      </c>
      <c r="G1664">
        <v>36.285200000000003</v>
      </c>
      <c r="H1664">
        <v>-1.9806900000000001</v>
      </c>
      <c r="I1664">
        <v>1.73861</v>
      </c>
      <c r="J1664">
        <v>-1</v>
      </c>
      <c r="AI1664">
        <v>34.147599999999997</v>
      </c>
      <c r="AJ1664">
        <v>-1.46285</v>
      </c>
      <c r="AK1664">
        <v>3.6789534850000001</v>
      </c>
      <c r="AL1664">
        <v>-33.948842200000001</v>
      </c>
      <c r="AM1664">
        <v>70.368817109999995</v>
      </c>
    </row>
    <row r="1665" spans="1:39" x14ac:dyDescent="0.25">
      <c r="A1665">
        <v>146944</v>
      </c>
      <c r="B1665">
        <v>177961104</v>
      </c>
      <c r="C1665">
        <v>157.01274799999999</v>
      </c>
      <c r="D1665">
        <v>41.362150700000001</v>
      </c>
      <c r="E1665">
        <v>-8.7241837719999999</v>
      </c>
      <c r="F1665">
        <v>-151.2152538</v>
      </c>
      <c r="G1665">
        <v>42.272199999999998</v>
      </c>
      <c r="H1665">
        <v>-1.98671</v>
      </c>
      <c r="I1665">
        <v>-0.207875</v>
      </c>
      <c r="J1665">
        <v>1</v>
      </c>
      <c r="AI1665">
        <v>28.6568</v>
      </c>
      <c r="AJ1665">
        <v>3.0651899999999999</v>
      </c>
      <c r="AK1665">
        <v>-28.573200570000001</v>
      </c>
      <c r="AL1665">
        <v>2.1873260760000002</v>
      </c>
      <c r="AM1665">
        <v>69.459594640000006</v>
      </c>
    </row>
    <row r="1666" spans="1:39" x14ac:dyDescent="0.25">
      <c r="A1666">
        <v>146944</v>
      </c>
      <c r="B1666">
        <v>303909438</v>
      </c>
      <c r="C1666">
        <v>45.607360399999997</v>
      </c>
      <c r="D1666">
        <v>-30.877005629999999</v>
      </c>
      <c r="E1666">
        <v>24.20329688</v>
      </c>
      <c r="F1666">
        <v>23.256015690000002</v>
      </c>
      <c r="G1666">
        <v>39.232500000000002</v>
      </c>
      <c r="H1666">
        <v>0.56261899999999998</v>
      </c>
      <c r="I1666">
        <v>2.4767700000000001</v>
      </c>
      <c r="J1666">
        <v>-1</v>
      </c>
      <c r="AI1666">
        <v>36.2654</v>
      </c>
      <c r="AJ1666">
        <v>-0.26641300000000001</v>
      </c>
      <c r="AK1666">
        <v>34.986009629999998</v>
      </c>
      <c r="AL1666">
        <v>-9.5476891199999994</v>
      </c>
      <c r="AM1666">
        <v>73.947698759999994</v>
      </c>
    </row>
    <row r="1667" spans="1:39" x14ac:dyDescent="0.25">
      <c r="A1667">
        <v>146511</v>
      </c>
      <c r="B1667">
        <v>39439080</v>
      </c>
      <c r="C1667">
        <v>5.56304</v>
      </c>
      <c r="D1667">
        <v>4.7964700000000002</v>
      </c>
      <c r="E1667">
        <v>1.6194599999999999</v>
      </c>
      <c r="F1667">
        <v>-2.3037999999999998</v>
      </c>
      <c r="G1667">
        <v>5.0624900000000004</v>
      </c>
      <c r="H1667">
        <v>-0.44067099999999998</v>
      </c>
      <c r="I1667">
        <v>0.32561699999999999</v>
      </c>
      <c r="J1667">
        <v>1</v>
      </c>
      <c r="K1667">
        <v>4.5386499999999996</v>
      </c>
      <c r="L1667">
        <v>-1.9766600000000001</v>
      </c>
      <c r="M1667">
        <v>-4.0213799999999997</v>
      </c>
      <c r="N1667">
        <v>-0.71377599999999997</v>
      </c>
      <c r="O1667">
        <v>4.4809200000000002</v>
      </c>
      <c r="P1667">
        <v>-0.15862599999999999</v>
      </c>
      <c r="Q1667">
        <v>-2.02765</v>
      </c>
      <c r="R1667">
        <v>-1</v>
      </c>
      <c r="AM1667">
        <v>8.9004399999999997</v>
      </c>
    </row>
    <row r="1668" spans="1:39" x14ac:dyDescent="0.25">
      <c r="A1668">
        <v>146944</v>
      </c>
      <c r="B1668">
        <v>560745787</v>
      </c>
      <c r="C1668">
        <v>109.5477686</v>
      </c>
      <c r="D1668">
        <v>-6.321514444</v>
      </c>
      <c r="E1668">
        <v>-34.344673559999997</v>
      </c>
      <c r="F1668">
        <v>-103.8324819</v>
      </c>
      <c r="G1668">
        <v>34.921599999999998</v>
      </c>
      <c r="H1668">
        <v>-1.8099700000000001</v>
      </c>
      <c r="I1668">
        <v>-1.75282</v>
      </c>
      <c r="J1668">
        <v>1</v>
      </c>
      <c r="AI1668">
        <v>26.370200000000001</v>
      </c>
      <c r="AJ1668">
        <v>1.4811099999999999</v>
      </c>
      <c r="AK1668">
        <v>2.3618770539999998</v>
      </c>
      <c r="AL1668">
        <v>26.26421491</v>
      </c>
      <c r="AM1668">
        <v>60.627652159999997</v>
      </c>
    </row>
    <row r="1669" spans="1:39" x14ac:dyDescent="0.25">
      <c r="A1669">
        <v>142040</v>
      </c>
      <c r="B1669">
        <v>129331820</v>
      </c>
      <c r="C1669">
        <v>45.31769311</v>
      </c>
      <c r="D1669">
        <v>37.4213576</v>
      </c>
      <c r="E1669">
        <v>-22.97428816</v>
      </c>
      <c r="F1669">
        <v>-11.203454280000001</v>
      </c>
      <c r="G1669">
        <v>43.911000000000001</v>
      </c>
      <c r="H1669">
        <v>-0.25245000000000001</v>
      </c>
      <c r="I1669">
        <v>-0.55060299999999995</v>
      </c>
      <c r="J1669">
        <v>1</v>
      </c>
      <c r="K1669">
        <v>44.235072150000001</v>
      </c>
      <c r="L1669">
        <v>-32.946821249999999</v>
      </c>
      <c r="M1669">
        <v>22.76394286</v>
      </c>
      <c r="N1669">
        <v>18.789664250000001</v>
      </c>
      <c r="O1669">
        <v>40.046100000000003</v>
      </c>
      <c r="P1669">
        <v>0.45349600000000001</v>
      </c>
      <c r="Q1669">
        <v>2.5369799999999998</v>
      </c>
      <c r="R1669">
        <v>-1</v>
      </c>
      <c r="AM1669">
        <v>89.118356489999996</v>
      </c>
    </row>
    <row r="1670" spans="1:39" x14ac:dyDescent="0.25">
      <c r="A1670">
        <v>146944</v>
      </c>
      <c r="B1670">
        <v>558153959</v>
      </c>
      <c r="C1670">
        <v>60.794743889999999</v>
      </c>
      <c r="D1670">
        <v>28.020095520000002</v>
      </c>
      <c r="E1670">
        <v>6.5360151870000003</v>
      </c>
      <c r="F1670">
        <v>53.555164429999998</v>
      </c>
      <c r="G1670">
        <v>28.772300000000001</v>
      </c>
      <c r="H1670">
        <v>1.37985</v>
      </c>
      <c r="I1670">
        <v>0.22916400000000001</v>
      </c>
      <c r="J1670">
        <v>1</v>
      </c>
      <c r="AI1670">
        <v>22.1236</v>
      </c>
      <c r="AJ1670">
        <v>-3.0148600000000001</v>
      </c>
      <c r="AK1670">
        <v>-21.946172270000002</v>
      </c>
      <c r="AL1670">
        <v>-2.7962832240000002</v>
      </c>
      <c r="AM1670">
        <v>50.3935958</v>
      </c>
    </row>
    <row r="1671" spans="1:39" x14ac:dyDescent="0.25">
      <c r="A1671">
        <v>146511</v>
      </c>
      <c r="B1671">
        <v>39391071</v>
      </c>
      <c r="C1671">
        <v>31.1205</v>
      </c>
      <c r="D1671">
        <v>9.7885799999999996</v>
      </c>
      <c r="E1671">
        <v>2.8508</v>
      </c>
      <c r="F1671">
        <v>-29.402899999999999</v>
      </c>
      <c r="G1671">
        <v>10.1953</v>
      </c>
      <c r="H1671">
        <v>-1.7810999999999999</v>
      </c>
      <c r="I1671">
        <v>0.28339799999999998</v>
      </c>
      <c r="J1671">
        <v>-1</v>
      </c>
      <c r="K1671">
        <v>4.5674000000000001</v>
      </c>
      <c r="L1671">
        <v>0.31413099999999999</v>
      </c>
      <c r="M1671">
        <v>0.77973400000000004</v>
      </c>
      <c r="N1671">
        <v>-4.48813</v>
      </c>
      <c r="O1671">
        <v>0.84063200000000005</v>
      </c>
      <c r="P1671">
        <v>-2.3768400000000001</v>
      </c>
      <c r="Q1671">
        <v>1.1878200000000001</v>
      </c>
      <c r="R1671">
        <v>1</v>
      </c>
      <c r="AM1671">
        <v>3.1270099999999998</v>
      </c>
    </row>
    <row r="1672" spans="1:39" x14ac:dyDescent="0.25">
      <c r="A1672">
        <v>146944</v>
      </c>
      <c r="B1672">
        <v>176329404</v>
      </c>
      <c r="C1672">
        <v>37.907836690000003</v>
      </c>
      <c r="D1672">
        <v>-17.91978611</v>
      </c>
      <c r="E1672">
        <v>27.784357060000001</v>
      </c>
      <c r="F1672">
        <v>-18.544640380000001</v>
      </c>
      <c r="G1672">
        <v>33.061900000000001</v>
      </c>
      <c r="H1672">
        <v>-0.53501500000000002</v>
      </c>
      <c r="I1672">
        <v>2.1436199999999999</v>
      </c>
      <c r="J1672">
        <v>1</v>
      </c>
      <c r="AI1672">
        <v>44.982300000000002</v>
      </c>
      <c r="AJ1672">
        <v>-1.0476099999999999</v>
      </c>
      <c r="AK1672">
        <v>22.475080810000001</v>
      </c>
      <c r="AL1672">
        <v>-38.965087650000001</v>
      </c>
      <c r="AM1672">
        <v>77.104719099999997</v>
      </c>
    </row>
    <row r="1673" spans="1:39" x14ac:dyDescent="0.25">
      <c r="A1673">
        <v>146944</v>
      </c>
      <c r="B1673">
        <v>595193366</v>
      </c>
      <c r="C1673">
        <v>123.43495420000001</v>
      </c>
      <c r="D1673">
        <v>32.621365959999999</v>
      </c>
      <c r="E1673">
        <v>-38.24339749</v>
      </c>
      <c r="F1673">
        <v>-112.7362665</v>
      </c>
      <c r="G1673">
        <v>50.266399999999997</v>
      </c>
      <c r="H1673">
        <v>-1.54722</v>
      </c>
      <c r="I1673">
        <v>-0.86456699999999997</v>
      </c>
      <c r="J1673">
        <v>-1</v>
      </c>
      <c r="AI1673">
        <v>24.680399999999999</v>
      </c>
      <c r="AJ1673">
        <v>2.1204100000000001</v>
      </c>
      <c r="AK1673">
        <v>-12.892000360000001</v>
      </c>
      <c r="AL1673">
        <v>21.045628310000001</v>
      </c>
      <c r="AM1673">
        <v>70.228282750000005</v>
      </c>
    </row>
    <row r="1674" spans="1:39" x14ac:dyDescent="0.25">
      <c r="A1674">
        <v>147390</v>
      </c>
      <c r="B1674">
        <v>154005950</v>
      </c>
      <c r="C1674">
        <v>49.803600000000003</v>
      </c>
      <c r="D1674">
        <v>25.721699999999998</v>
      </c>
      <c r="E1674">
        <v>-5.4698500000000001</v>
      </c>
      <c r="F1674">
        <v>42.295000000000002</v>
      </c>
      <c r="G1674">
        <v>26.296900000000001</v>
      </c>
      <c r="H1674">
        <v>1.2534099999999999</v>
      </c>
      <c r="I1674">
        <v>-0.209534</v>
      </c>
      <c r="J1674">
        <v>-1</v>
      </c>
      <c r="K1674">
        <v>121.901</v>
      </c>
      <c r="L1674">
        <v>59.912599999999998</v>
      </c>
      <c r="M1674">
        <v>-12.6721</v>
      </c>
      <c r="N1674">
        <v>105.40300000000001</v>
      </c>
      <c r="O1674">
        <v>61.238100000000003</v>
      </c>
      <c r="P1674">
        <v>1.31152</v>
      </c>
      <c r="Q1674">
        <v>-0.20843800000000001</v>
      </c>
      <c r="R1674">
        <v>1</v>
      </c>
      <c r="AM1674">
        <v>2.3321800000000001</v>
      </c>
    </row>
    <row r="1675" spans="1:39" x14ac:dyDescent="0.25">
      <c r="A1675">
        <v>146511</v>
      </c>
      <c r="B1675">
        <v>39226815</v>
      </c>
      <c r="C1675">
        <v>13.8467</v>
      </c>
      <c r="D1675">
        <v>-5.4302900000000003</v>
      </c>
      <c r="E1675">
        <v>10.064500000000001</v>
      </c>
      <c r="F1675">
        <v>-7.8062800000000001</v>
      </c>
      <c r="G1675">
        <v>11.436</v>
      </c>
      <c r="H1675">
        <v>-0.63835900000000001</v>
      </c>
      <c r="I1675">
        <v>2.0655800000000002</v>
      </c>
      <c r="J1675">
        <v>1</v>
      </c>
      <c r="K1675">
        <v>5.9988799999999998</v>
      </c>
      <c r="L1675">
        <v>-2.5101</v>
      </c>
      <c r="M1675">
        <v>5.2216300000000002</v>
      </c>
      <c r="N1675">
        <v>-1.55223</v>
      </c>
      <c r="O1675">
        <v>5.7936100000000001</v>
      </c>
      <c r="P1675">
        <v>-0.26481500000000002</v>
      </c>
      <c r="Q1675">
        <v>2.0188899999999999</v>
      </c>
      <c r="R1675">
        <v>-1</v>
      </c>
      <c r="AM1675">
        <v>3.09036</v>
      </c>
    </row>
    <row r="1676" spans="1:39" x14ac:dyDescent="0.25">
      <c r="A1676">
        <v>146944</v>
      </c>
      <c r="B1676">
        <v>561099118</v>
      </c>
      <c r="C1676">
        <v>145.95936789999999</v>
      </c>
      <c r="D1676">
        <v>14.33293158</v>
      </c>
      <c r="E1676">
        <v>27.203627050000001</v>
      </c>
      <c r="F1676">
        <v>-142.68380010000001</v>
      </c>
      <c r="G1676">
        <v>30.7485</v>
      </c>
      <c r="H1676">
        <v>-2.23935</v>
      </c>
      <c r="I1676">
        <v>1.08588</v>
      </c>
      <c r="J1676">
        <v>1</v>
      </c>
      <c r="AI1676">
        <v>11.3659</v>
      </c>
      <c r="AJ1676">
        <v>1.52573</v>
      </c>
      <c r="AK1676">
        <v>0.51204599699999997</v>
      </c>
      <c r="AL1676">
        <v>11.35436003</v>
      </c>
      <c r="AM1676">
        <v>8.1566513</v>
      </c>
    </row>
    <row r="1682" spans="1:39" x14ac:dyDescent="0.25">
      <c r="A1682">
        <v>146944</v>
      </c>
      <c r="B1682">
        <v>419990632</v>
      </c>
      <c r="C1682">
        <v>48.000389900000002</v>
      </c>
      <c r="D1682">
        <v>10.310252090000001</v>
      </c>
      <c r="E1682">
        <v>31.583638690000001</v>
      </c>
      <c r="F1682">
        <v>34.644045650000002</v>
      </c>
      <c r="G1682">
        <v>33.2239</v>
      </c>
      <c r="H1682">
        <v>0.91127800000000003</v>
      </c>
      <c r="I1682">
        <v>1.25526</v>
      </c>
      <c r="J1682">
        <v>-1</v>
      </c>
      <c r="AI1682">
        <v>37.667200000000001</v>
      </c>
      <c r="AJ1682">
        <v>-1.6838200000000001</v>
      </c>
      <c r="AK1682">
        <v>-4.2482270819999997</v>
      </c>
      <c r="AL1682">
        <v>-37.426868990000003</v>
      </c>
      <c r="AM1682">
        <v>70.389321429999995</v>
      </c>
    </row>
    <row r="1683" spans="1:39" x14ac:dyDescent="0.25">
      <c r="A1683">
        <v>205667</v>
      </c>
      <c r="B1683">
        <v>719816916</v>
      </c>
      <c r="G1683">
        <v>48.735100000000003</v>
      </c>
      <c r="H1683">
        <v>7.1594699999999997E-2</v>
      </c>
      <c r="I1683">
        <v>-2.2793399999999999</v>
      </c>
      <c r="O1683">
        <v>73.522800000000004</v>
      </c>
      <c r="P1683">
        <v>-1.0755699999999999</v>
      </c>
      <c r="Q1683">
        <v>1.9424600000000001</v>
      </c>
      <c r="AM1683">
        <v>125.6914793</v>
      </c>
    </row>
    <row r="1684" spans="1:39" x14ac:dyDescent="0.25">
      <c r="A1684">
        <v>146944</v>
      </c>
      <c r="B1684">
        <v>582476036</v>
      </c>
      <c r="C1684">
        <v>141.900533</v>
      </c>
      <c r="D1684">
        <v>-24.90764557</v>
      </c>
      <c r="E1684">
        <v>-3.7897156679999999</v>
      </c>
      <c r="F1684">
        <v>-139.64601149999999</v>
      </c>
      <c r="G1684">
        <v>25.194299999999998</v>
      </c>
      <c r="H1684">
        <v>-2.4136799999999998</v>
      </c>
      <c r="I1684">
        <v>-2.9906000000000001</v>
      </c>
      <c r="J1684">
        <v>1</v>
      </c>
      <c r="AI1684">
        <v>11.5496</v>
      </c>
      <c r="AJ1684">
        <v>-0.60865199999999997</v>
      </c>
      <c r="AK1684">
        <v>9.4755170369999995</v>
      </c>
      <c r="AL1684">
        <v>-6.603623024</v>
      </c>
      <c r="AM1684">
        <v>31.685045479999999</v>
      </c>
    </row>
    <row r="1685" spans="1:39" x14ac:dyDescent="0.25">
      <c r="A1685">
        <v>147390</v>
      </c>
      <c r="B1685">
        <v>180990022</v>
      </c>
      <c r="C1685">
        <v>33.35</v>
      </c>
      <c r="D1685">
        <v>-4.6611599999999997</v>
      </c>
      <c r="E1685">
        <v>-15.4861</v>
      </c>
      <c r="F1685">
        <v>-29.166399999999999</v>
      </c>
      <c r="G1685">
        <v>16.1724</v>
      </c>
      <c r="H1685">
        <v>-1.35212</v>
      </c>
      <c r="I1685">
        <v>-1.8631599999999999</v>
      </c>
      <c r="J1685">
        <v>1</v>
      </c>
      <c r="K1685">
        <v>10.634499999999999</v>
      </c>
      <c r="L1685">
        <v>-1.74787</v>
      </c>
      <c r="M1685">
        <v>-6.3081100000000001</v>
      </c>
      <c r="N1685">
        <v>-8.3812999999999995</v>
      </c>
      <c r="O1685">
        <v>6.5457799999999997</v>
      </c>
      <c r="P1685">
        <v>-1.0664499999999999</v>
      </c>
      <c r="Q1685">
        <v>-1.8411</v>
      </c>
      <c r="R1685">
        <v>-1</v>
      </c>
      <c r="AM1685">
        <v>2.9579399999999998</v>
      </c>
    </row>
    <row r="1686" spans="1:39" x14ac:dyDescent="0.25">
      <c r="A1686">
        <v>146944</v>
      </c>
      <c r="B1686">
        <v>233751765</v>
      </c>
      <c r="C1686">
        <v>66.054760509999994</v>
      </c>
      <c r="D1686">
        <v>25.094401149999999</v>
      </c>
      <c r="E1686">
        <v>9.8523852820000002</v>
      </c>
      <c r="F1686">
        <v>60.302750830000001</v>
      </c>
      <c r="G1686">
        <v>26.959199999999999</v>
      </c>
      <c r="H1686">
        <v>1.5447900000000001</v>
      </c>
      <c r="I1686">
        <v>0.37412200000000001</v>
      </c>
      <c r="J1686">
        <v>1</v>
      </c>
      <c r="AI1686">
        <v>41.294499999999999</v>
      </c>
      <c r="AJ1686">
        <v>-3.1380599999999998</v>
      </c>
      <c r="AK1686">
        <v>-41.294242330000003</v>
      </c>
      <c r="AL1686">
        <v>-0.14587886</v>
      </c>
      <c r="AM1686">
        <v>65.588996350000002</v>
      </c>
    </row>
    <row r="1687" spans="1:39" x14ac:dyDescent="0.25">
      <c r="A1687">
        <v>146944</v>
      </c>
      <c r="B1687">
        <v>402645434</v>
      </c>
      <c r="C1687">
        <v>57.086413270000001</v>
      </c>
      <c r="D1687">
        <v>-42.664593359999998</v>
      </c>
      <c r="E1687">
        <v>12.107921129999999</v>
      </c>
      <c r="F1687">
        <v>35.944252659999997</v>
      </c>
      <c r="G1687">
        <v>44.349400000000003</v>
      </c>
      <c r="H1687">
        <v>0.74082999999999999</v>
      </c>
      <c r="I1687">
        <v>2.8650699999999998</v>
      </c>
      <c r="J1687">
        <v>-1</v>
      </c>
      <c r="AI1687">
        <v>40.414999999999999</v>
      </c>
      <c r="AJ1687">
        <v>-0.42138399999999998</v>
      </c>
      <c r="AK1687">
        <v>36.879646370000003</v>
      </c>
      <c r="AL1687">
        <v>-16.530695959999999</v>
      </c>
      <c r="AM1687">
        <v>84.451032900000001</v>
      </c>
    </row>
    <row r="1688" spans="1:39" x14ac:dyDescent="0.25">
      <c r="A1688">
        <v>146944</v>
      </c>
      <c r="B1688">
        <v>326667319</v>
      </c>
      <c r="C1688">
        <v>27.693869790000001</v>
      </c>
      <c r="D1688">
        <v>-16.789559319999999</v>
      </c>
      <c r="E1688">
        <v>-21.809361419999998</v>
      </c>
      <c r="F1688">
        <v>-3.0662212539999998</v>
      </c>
      <c r="G1688">
        <v>27.523399999999999</v>
      </c>
      <c r="H1688">
        <v>-0.111175</v>
      </c>
      <c r="I1688">
        <v>-2.2268699999999999</v>
      </c>
      <c r="J1688">
        <v>-1</v>
      </c>
      <c r="AI1688">
        <v>68.885000000000005</v>
      </c>
      <c r="AJ1688">
        <v>1.5750500000000001</v>
      </c>
      <c r="AK1688">
        <v>-0.29301339500000001</v>
      </c>
      <c r="AL1688">
        <v>68.884376810000006</v>
      </c>
      <c r="AM1688">
        <v>82.381479870000007</v>
      </c>
    </row>
    <row r="1689" spans="1:39" x14ac:dyDescent="0.25">
      <c r="A1689">
        <v>146944</v>
      </c>
      <c r="B1689">
        <v>415483631</v>
      </c>
      <c r="C1689">
        <v>57.718565329999997</v>
      </c>
      <c r="D1689">
        <v>20.433991580000001</v>
      </c>
      <c r="E1689">
        <v>-50.65261246</v>
      </c>
      <c r="F1689">
        <v>18.660054179999999</v>
      </c>
      <c r="G1689">
        <v>54.619</v>
      </c>
      <c r="H1689">
        <v>0.33532099999999998</v>
      </c>
      <c r="I1689">
        <v>-1.1873499999999999</v>
      </c>
      <c r="J1689">
        <v>-1</v>
      </c>
      <c r="AI1689">
        <v>55.698</v>
      </c>
      <c r="AJ1689">
        <v>2.0316399999999999</v>
      </c>
      <c r="AK1689">
        <v>-24.769119180000001</v>
      </c>
      <c r="AL1689">
        <v>49.887452719999999</v>
      </c>
      <c r="AM1689">
        <v>110.22913269999999</v>
      </c>
    </row>
    <row r="1690" spans="1:39" x14ac:dyDescent="0.25">
      <c r="A1690">
        <v>146944</v>
      </c>
      <c r="B1690">
        <v>582647401</v>
      </c>
      <c r="C1690">
        <v>37.650832800000003</v>
      </c>
      <c r="D1690">
        <v>-26.320459759999999</v>
      </c>
      <c r="E1690">
        <v>13.860427769999999</v>
      </c>
      <c r="F1690">
        <v>-23.080449529999999</v>
      </c>
      <c r="G1690">
        <v>29.7469</v>
      </c>
      <c r="H1690">
        <v>-0.71373399999999998</v>
      </c>
      <c r="I1690">
        <v>2.6568900000000002</v>
      </c>
      <c r="J1690">
        <v>1</v>
      </c>
      <c r="AI1690">
        <v>67.174199999999999</v>
      </c>
      <c r="AJ1690">
        <v>3.06413</v>
      </c>
      <c r="AK1690">
        <v>-66.972762619999997</v>
      </c>
      <c r="AL1690">
        <v>5.1982894530000001</v>
      </c>
      <c r="AM1690">
        <v>18.07870518</v>
      </c>
    </row>
    <row r="1691" spans="1:39" x14ac:dyDescent="0.25">
      <c r="A1691">
        <v>147114</v>
      </c>
      <c r="B1691">
        <v>266783250</v>
      </c>
      <c r="C1691">
        <v>4.4146999999999998</v>
      </c>
      <c r="D1691">
        <v>-1.86798</v>
      </c>
      <c r="E1691">
        <v>2.6027200000000001</v>
      </c>
      <c r="F1691">
        <v>3.0374400000000001</v>
      </c>
      <c r="G1691">
        <v>3.2036699999999998</v>
      </c>
      <c r="H1691">
        <v>0.84420300000000004</v>
      </c>
      <c r="I1691">
        <v>2.1933099999999999</v>
      </c>
      <c r="J1691">
        <v>-1</v>
      </c>
      <c r="K1691">
        <v>21.8184</v>
      </c>
      <c r="L1691">
        <v>9.3586100000000005</v>
      </c>
      <c r="M1691">
        <v>-8.3399599999999996</v>
      </c>
      <c r="N1691">
        <v>-17.857900000000001</v>
      </c>
      <c r="O1691">
        <v>12.535500000000001</v>
      </c>
      <c r="P1691">
        <v>-1.15219</v>
      </c>
      <c r="Q1691">
        <v>-0.72790600000000005</v>
      </c>
      <c r="R1691">
        <v>1</v>
      </c>
      <c r="AM1691">
        <v>19.480899999999998</v>
      </c>
    </row>
    <row r="1692" spans="1:39" x14ac:dyDescent="0.25">
      <c r="A1692">
        <v>147114</v>
      </c>
      <c r="B1692">
        <v>320282069</v>
      </c>
      <c r="C1692">
        <v>7.0050299999999996</v>
      </c>
      <c r="D1692">
        <v>1.56715</v>
      </c>
      <c r="E1692">
        <v>-2.8722500000000002</v>
      </c>
      <c r="F1692">
        <v>6.1939200000000003</v>
      </c>
      <c r="G1692">
        <v>3.27197</v>
      </c>
      <c r="H1692">
        <v>1.3947499999999999</v>
      </c>
      <c r="I1692">
        <v>-1.0713200000000001</v>
      </c>
      <c r="J1692">
        <v>1</v>
      </c>
      <c r="K1692">
        <v>12.460100000000001</v>
      </c>
      <c r="L1692">
        <v>-6.5861799999999997</v>
      </c>
      <c r="M1692">
        <v>10.558199999999999</v>
      </c>
      <c r="N1692">
        <v>-0.63423600000000002</v>
      </c>
      <c r="O1692">
        <v>12.444000000000001</v>
      </c>
      <c r="P1692">
        <v>-5.0945200000000003E-2</v>
      </c>
      <c r="Q1692">
        <v>2.12853</v>
      </c>
      <c r="R1692">
        <v>-1</v>
      </c>
      <c r="AM1692">
        <v>16.2394</v>
      </c>
    </row>
    <row r="1693" spans="1:39" x14ac:dyDescent="0.25">
      <c r="A1693">
        <v>146944</v>
      </c>
      <c r="B1693">
        <v>578888603</v>
      </c>
      <c r="C1693">
        <v>153.72887420000001</v>
      </c>
      <c r="D1693">
        <v>-9.0939937660000005</v>
      </c>
      <c r="E1693">
        <v>-26.263094379999998</v>
      </c>
      <c r="F1693">
        <v>151.19562139999999</v>
      </c>
      <c r="G1693">
        <v>27.792999999999999</v>
      </c>
      <c r="H1693">
        <v>2.3952800000000001</v>
      </c>
      <c r="I1693">
        <v>-1.9041399999999999</v>
      </c>
      <c r="J1693">
        <v>1</v>
      </c>
      <c r="AI1693">
        <v>34.590400000000002</v>
      </c>
      <c r="AJ1693">
        <v>1.1961599999999999</v>
      </c>
      <c r="AK1693">
        <v>12.65780704</v>
      </c>
      <c r="AL1693">
        <v>32.191236279999998</v>
      </c>
      <c r="AM1693">
        <v>61.998749699999998</v>
      </c>
    </row>
    <row r="1694" spans="1:39" x14ac:dyDescent="0.25">
      <c r="A1694">
        <v>146511</v>
      </c>
      <c r="B1694">
        <v>40496870</v>
      </c>
      <c r="C1694">
        <v>10.274900000000001</v>
      </c>
      <c r="D1694">
        <v>1.1166499999999999</v>
      </c>
      <c r="E1694">
        <v>-2.9247299999999998</v>
      </c>
      <c r="F1694">
        <v>9.7858099999999997</v>
      </c>
      <c r="G1694">
        <v>3.1306500000000002</v>
      </c>
      <c r="H1694">
        <v>1.8574999999999999</v>
      </c>
      <c r="I1694">
        <v>-1.20608</v>
      </c>
      <c r="J1694">
        <v>-1</v>
      </c>
      <c r="K1694">
        <v>7.9772999999999996</v>
      </c>
      <c r="L1694">
        <v>-4.1944900000000001</v>
      </c>
      <c r="M1694">
        <v>5.5362299999999998</v>
      </c>
      <c r="N1694">
        <v>-3.9220600000000001</v>
      </c>
      <c r="O1694">
        <v>6.9457599999999999</v>
      </c>
      <c r="P1694">
        <v>-0.53829499999999997</v>
      </c>
      <c r="Q1694">
        <v>2.2191700000000001</v>
      </c>
      <c r="R1694">
        <v>1</v>
      </c>
      <c r="AM1694">
        <v>16.806799999999999</v>
      </c>
    </row>
    <row r="1695" spans="1:39" x14ac:dyDescent="0.25">
      <c r="A1695">
        <v>146944</v>
      </c>
      <c r="B1695">
        <v>419450436</v>
      </c>
      <c r="C1695">
        <v>55.715079199999998</v>
      </c>
      <c r="D1695">
        <v>-15.06783723</v>
      </c>
      <c r="E1695">
        <v>-37.6567832</v>
      </c>
      <c r="F1695">
        <v>-38.198128349999998</v>
      </c>
      <c r="G1695">
        <v>40.5595</v>
      </c>
      <c r="H1695">
        <v>-0.83960100000000004</v>
      </c>
      <c r="I1695">
        <v>-1.9514199999999999</v>
      </c>
      <c r="J1695">
        <v>-1</v>
      </c>
      <c r="AI1695">
        <v>41.775199999999998</v>
      </c>
      <c r="AJ1695">
        <v>1.4158500000000001</v>
      </c>
      <c r="AK1695">
        <v>6.4470441860000003</v>
      </c>
      <c r="AL1695">
        <v>41.27472539</v>
      </c>
      <c r="AM1695">
        <v>81.802171400000006</v>
      </c>
    </row>
    <row r="1696" spans="1:39" x14ac:dyDescent="0.25">
      <c r="A1696">
        <v>146944</v>
      </c>
      <c r="B1696">
        <v>581394915</v>
      </c>
      <c r="C1696">
        <v>165.28413990000001</v>
      </c>
      <c r="D1696">
        <v>-30.866711410000001</v>
      </c>
      <c r="E1696">
        <v>27.264624439999999</v>
      </c>
      <c r="F1696">
        <v>-160.0710258</v>
      </c>
      <c r="G1696">
        <v>41.183900000000001</v>
      </c>
      <c r="H1696">
        <v>-2.0668700000000002</v>
      </c>
      <c r="I1696">
        <v>2.4180799999999998</v>
      </c>
      <c r="J1696">
        <v>1</v>
      </c>
      <c r="AI1696">
        <v>40.923400000000001</v>
      </c>
      <c r="AJ1696">
        <v>-0.98409899999999995</v>
      </c>
      <c r="AK1696">
        <v>22.655753579999999</v>
      </c>
      <c r="AL1696">
        <v>-34.079928070000001</v>
      </c>
      <c r="AM1696">
        <v>81.410936129999996</v>
      </c>
    </row>
    <row r="1697" spans="1:39" x14ac:dyDescent="0.25">
      <c r="A1697">
        <v>142040</v>
      </c>
      <c r="B1697">
        <v>136626175</v>
      </c>
      <c r="C1697">
        <v>32.196613669999998</v>
      </c>
      <c r="D1697">
        <v>6.4315740300000002</v>
      </c>
      <c r="E1697">
        <v>30.151883649999998</v>
      </c>
      <c r="F1697">
        <v>9.2801238850000001</v>
      </c>
      <c r="G1697">
        <v>30.830200000000001</v>
      </c>
      <c r="H1697">
        <v>0.29663800000000001</v>
      </c>
      <c r="I1697">
        <v>1.3606400000000001</v>
      </c>
      <c r="J1697">
        <v>-1</v>
      </c>
      <c r="K1697">
        <v>68.595124209999994</v>
      </c>
      <c r="L1697">
        <v>-30.13062635</v>
      </c>
      <c r="M1697">
        <v>-39.499971590000001</v>
      </c>
      <c r="N1697">
        <v>-47.298928799999999</v>
      </c>
      <c r="O1697">
        <v>49.68</v>
      </c>
      <c r="P1697">
        <v>-0.84707399999999999</v>
      </c>
      <c r="Q1697">
        <v>-2.2224400000000002</v>
      </c>
      <c r="R1697">
        <v>1</v>
      </c>
      <c r="AM1697">
        <v>89.802633970000002</v>
      </c>
    </row>
    <row r="1698" spans="1:39" x14ac:dyDescent="0.25">
      <c r="A1698">
        <v>146944</v>
      </c>
      <c r="B1698">
        <v>580675008</v>
      </c>
      <c r="C1698">
        <v>44.862070979999999</v>
      </c>
      <c r="D1698">
        <v>-25.98603816</v>
      </c>
      <c r="E1698">
        <v>20.806808709999999</v>
      </c>
      <c r="F1698">
        <v>-30.073376</v>
      </c>
      <c r="G1698">
        <v>33.2896</v>
      </c>
      <c r="H1698">
        <v>-0.81138200000000005</v>
      </c>
      <c r="I1698">
        <v>2.4664299999999999</v>
      </c>
      <c r="J1698">
        <v>1</v>
      </c>
      <c r="AI1698">
        <v>17.184999999999999</v>
      </c>
      <c r="AJ1698">
        <v>-5.7900199999999999E-2</v>
      </c>
      <c r="AK1698">
        <v>17.156202260000001</v>
      </c>
      <c r="AL1698">
        <v>-0.99445907700000002</v>
      </c>
      <c r="AM1698">
        <v>45.576200419999999</v>
      </c>
    </row>
    <row r="1699" spans="1:39" x14ac:dyDescent="0.25">
      <c r="A1699">
        <v>146944</v>
      </c>
      <c r="B1699">
        <v>228545532</v>
      </c>
      <c r="C1699">
        <v>94.895259690000003</v>
      </c>
      <c r="D1699">
        <v>42.388845740000001</v>
      </c>
      <c r="E1699">
        <v>2.8448209320000002</v>
      </c>
      <c r="F1699">
        <v>-84.853944510000005</v>
      </c>
      <c r="G1699">
        <v>42.484200000000001</v>
      </c>
      <c r="H1699">
        <v>-1.4424300000000001</v>
      </c>
      <c r="I1699">
        <v>6.7012000000000002E-2</v>
      </c>
      <c r="J1699">
        <v>1</v>
      </c>
      <c r="AI1699">
        <v>40.5242</v>
      </c>
      <c r="AJ1699">
        <v>3.08013</v>
      </c>
      <c r="AK1699">
        <v>-40.447680810000001</v>
      </c>
      <c r="AL1699">
        <v>2.489156978</v>
      </c>
      <c r="AM1699">
        <v>82.814099220000003</v>
      </c>
    </row>
    <row r="1700" spans="1:39" x14ac:dyDescent="0.25">
      <c r="A1700">
        <v>146944</v>
      </c>
      <c r="B1700">
        <v>233712041</v>
      </c>
      <c r="C1700">
        <v>34.35594184</v>
      </c>
      <c r="D1700">
        <v>-34.318596890000002</v>
      </c>
      <c r="E1700">
        <v>-1.576765932</v>
      </c>
      <c r="F1700">
        <v>-0.25940903199999998</v>
      </c>
      <c r="G1700">
        <v>34.354799999999997</v>
      </c>
      <c r="H1700">
        <v>-7.5508099999999998E-3</v>
      </c>
      <c r="I1700">
        <v>-3.0956800000000002</v>
      </c>
      <c r="J1700">
        <v>1</v>
      </c>
      <c r="AI1700">
        <v>38.266300000000001</v>
      </c>
      <c r="AJ1700">
        <v>0.61089199999999999</v>
      </c>
      <c r="AK1700">
        <v>31.345330480000001</v>
      </c>
      <c r="AL1700">
        <v>21.94948685</v>
      </c>
      <c r="AM1700">
        <v>69.641482569999994</v>
      </c>
    </row>
    <row r="1701" spans="1:39" x14ac:dyDescent="0.25">
      <c r="A1701">
        <v>146944</v>
      </c>
      <c r="B1701">
        <v>420107950</v>
      </c>
      <c r="C1701">
        <v>172.92952919999999</v>
      </c>
      <c r="D1701">
        <v>20.578259920000001</v>
      </c>
      <c r="E1701">
        <v>-35.76906803</v>
      </c>
      <c r="F1701">
        <v>167.9337103</v>
      </c>
      <c r="G1701">
        <v>41.266100000000002</v>
      </c>
      <c r="H1701">
        <v>2.11144</v>
      </c>
      <c r="I1701">
        <v>-1.0487299999999999</v>
      </c>
      <c r="J1701">
        <v>-1</v>
      </c>
      <c r="AI1701">
        <v>24.6953</v>
      </c>
      <c r="AJ1701">
        <v>2.0227900000000001</v>
      </c>
      <c r="AK1701">
        <v>-10.78591591</v>
      </c>
      <c r="AL1701">
        <v>22.215351900000002</v>
      </c>
      <c r="AM1701">
        <v>63.806841859999999</v>
      </c>
    </row>
    <row r="1702" spans="1:39" x14ac:dyDescent="0.25">
      <c r="A1702">
        <v>146944</v>
      </c>
      <c r="B1702">
        <v>459520728</v>
      </c>
      <c r="C1702">
        <v>38.130479919999999</v>
      </c>
      <c r="D1702">
        <v>20.50797378</v>
      </c>
      <c r="E1702">
        <v>-22.90759645</v>
      </c>
      <c r="F1702">
        <v>-22.551881770000001</v>
      </c>
      <c r="G1702">
        <v>30.746300000000002</v>
      </c>
      <c r="H1702">
        <v>-0.67988099999999996</v>
      </c>
      <c r="I1702">
        <v>-0.84061300000000005</v>
      </c>
      <c r="J1702">
        <v>-1</v>
      </c>
      <c r="AI1702">
        <v>26.986899999999999</v>
      </c>
      <c r="AJ1702">
        <v>2.4983300000000002</v>
      </c>
      <c r="AK1702">
        <v>-21.593380490000001</v>
      </c>
      <c r="AL1702">
        <v>16.186991410000001</v>
      </c>
      <c r="AM1702">
        <v>57.33042597</v>
      </c>
    </row>
    <row r="1703" spans="1:39" x14ac:dyDescent="0.25">
      <c r="A1703">
        <v>146944</v>
      </c>
      <c r="B1703">
        <v>228280375</v>
      </c>
      <c r="C1703">
        <v>120.5095599</v>
      </c>
      <c r="D1703">
        <v>-20.56634584</v>
      </c>
      <c r="E1703">
        <v>-33.76742994</v>
      </c>
      <c r="F1703">
        <v>-113.8390485</v>
      </c>
      <c r="G1703">
        <v>39.537500000000001</v>
      </c>
      <c r="H1703">
        <v>-1.77956</v>
      </c>
      <c r="I1703">
        <v>-2.1178499999999998</v>
      </c>
      <c r="J1703">
        <v>1</v>
      </c>
      <c r="AI1703">
        <v>40.885300000000001</v>
      </c>
      <c r="AJ1703">
        <v>1.1214299999999999</v>
      </c>
      <c r="AK1703">
        <v>17.760364070000001</v>
      </c>
      <c r="AL1703">
        <v>36.826311570000001</v>
      </c>
      <c r="AM1703">
        <v>80.315605390000002</v>
      </c>
    </row>
    <row r="1704" spans="1:39" x14ac:dyDescent="0.25">
      <c r="A1704">
        <v>146944</v>
      </c>
      <c r="B1704">
        <v>554920432</v>
      </c>
      <c r="C1704">
        <v>34.978446689999998</v>
      </c>
      <c r="D1704">
        <v>-23.644198329999998</v>
      </c>
      <c r="E1704">
        <v>-25.774705019999999</v>
      </c>
      <c r="F1704">
        <v>-0.31150489199999998</v>
      </c>
      <c r="G1704">
        <v>34.976900000000001</v>
      </c>
      <c r="H1704">
        <v>-8.9058999999999996E-3</v>
      </c>
      <c r="I1704">
        <v>-2.31311</v>
      </c>
      <c r="J1704">
        <v>-1</v>
      </c>
      <c r="AI1704">
        <v>32.930399999999999</v>
      </c>
      <c r="AJ1704">
        <v>0.644459</v>
      </c>
      <c r="AK1704">
        <v>26.325381669999999</v>
      </c>
      <c r="AL1704">
        <v>19.783465920000001</v>
      </c>
      <c r="AM1704">
        <v>67.589331279999996</v>
      </c>
    </row>
    <row r="1705" spans="1:39" x14ac:dyDescent="0.25">
      <c r="A1705">
        <v>146511</v>
      </c>
      <c r="B1705">
        <v>39864796</v>
      </c>
      <c r="C1705">
        <v>6.9539299999999997</v>
      </c>
      <c r="D1705">
        <v>3.0728300000000002</v>
      </c>
      <c r="E1705">
        <v>-5.8504899999999997</v>
      </c>
      <c r="F1705">
        <v>-2.1622599999999998</v>
      </c>
      <c r="G1705">
        <v>6.6083699999999999</v>
      </c>
      <c r="H1705">
        <v>-0.321627</v>
      </c>
      <c r="I1705">
        <v>-1.08717</v>
      </c>
      <c r="J1705">
        <v>1</v>
      </c>
      <c r="K1705">
        <v>6.5930499999999999</v>
      </c>
      <c r="L1705">
        <v>1.5246299999999999</v>
      </c>
      <c r="M1705">
        <v>-4.5622499999999997</v>
      </c>
      <c r="N1705">
        <v>-4.5076099999999997</v>
      </c>
      <c r="O1705">
        <v>4.8102600000000004</v>
      </c>
      <c r="P1705">
        <v>-0.83617699999999995</v>
      </c>
      <c r="Q1705">
        <v>-1.2482800000000001</v>
      </c>
      <c r="R1705">
        <v>-1</v>
      </c>
      <c r="AM1705">
        <v>3.0775899999999998</v>
      </c>
    </row>
    <row r="1706" spans="1:39" x14ac:dyDescent="0.25">
      <c r="A1706">
        <v>146944</v>
      </c>
      <c r="B1706">
        <v>558187284</v>
      </c>
      <c r="C1706">
        <v>100.17874810000001</v>
      </c>
      <c r="D1706">
        <v>-39.707719130000001</v>
      </c>
      <c r="E1706">
        <v>45.246444310000001</v>
      </c>
      <c r="F1706">
        <v>80.073882900000001</v>
      </c>
      <c r="G1706">
        <v>60.199199999999998</v>
      </c>
      <c r="H1706">
        <v>1.0967</v>
      </c>
      <c r="I1706">
        <v>2.2910900000000001</v>
      </c>
      <c r="J1706">
        <v>-1</v>
      </c>
      <c r="AI1706">
        <v>30.605799999999999</v>
      </c>
      <c r="AJ1706">
        <v>-0.71646699999999996</v>
      </c>
      <c r="AK1706">
        <v>23.08077149</v>
      </c>
      <c r="AL1706">
        <v>-20.099576639999999</v>
      </c>
      <c r="AM1706">
        <v>85.654700300000002</v>
      </c>
    </row>
    <row r="1707" spans="1:39" x14ac:dyDescent="0.25">
      <c r="A1707">
        <v>146944</v>
      </c>
      <c r="B1707">
        <v>555673598</v>
      </c>
      <c r="C1707">
        <v>74.232023470000001</v>
      </c>
      <c r="D1707">
        <v>45.577546519999999</v>
      </c>
      <c r="E1707">
        <v>29.90776408</v>
      </c>
      <c r="F1707">
        <v>50.384472270000003</v>
      </c>
      <c r="G1707">
        <v>54.514099999999999</v>
      </c>
      <c r="H1707">
        <v>0.82678099999999999</v>
      </c>
      <c r="I1707">
        <v>0.58071799999999996</v>
      </c>
      <c r="J1707">
        <v>-1</v>
      </c>
      <c r="AI1707">
        <v>42.300800000000002</v>
      </c>
      <c r="AJ1707">
        <v>-2.1882899999999998</v>
      </c>
      <c r="AK1707">
        <v>-24.49188792</v>
      </c>
      <c r="AL1707">
        <v>-34.489202759999998</v>
      </c>
      <c r="AM1707">
        <v>94.379713300000006</v>
      </c>
    </row>
    <row r="1708" spans="1:39" x14ac:dyDescent="0.25">
      <c r="A1708">
        <v>146944</v>
      </c>
      <c r="B1708">
        <v>582568482</v>
      </c>
      <c r="C1708">
        <v>190.9424501</v>
      </c>
      <c r="D1708">
        <v>11.24171658</v>
      </c>
      <c r="E1708">
        <v>32.004031769999997</v>
      </c>
      <c r="F1708">
        <v>187.90525539999999</v>
      </c>
      <c r="G1708">
        <v>33.920999999999999</v>
      </c>
      <c r="H1708">
        <v>2.4131</v>
      </c>
      <c r="I1708">
        <v>1.2330000000000001</v>
      </c>
      <c r="J1708">
        <v>1</v>
      </c>
      <c r="AI1708">
        <v>40.509700000000002</v>
      </c>
      <c r="AJ1708">
        <v>-1.85724</v>
      </c>
      <c r="AK1708">
        <v>-11.44571579</v>
      </c>
      <c r="AL1708">
        <v>-38.859122280000001</v>
      </c>
      <c r="AM1708">
        <v>74.114068979999999</v>
      </c>
    </row>
    <row r="1709" spans="1:39" x14ac:dyDescent="0.25">
      <c r="A1709">
        <v>146944</v>
      </c>
      <c r="B1709">
        <v>459292652</v>
      </c>
      <c r="C1709">
        <v>43.869322420000003</v>
      </c>
      <c r="D1709">
        <v>23.87623778</v>
      </c>
      <c r="E1709">
        <v>13.400902719999999</v>
      </c>
      <c r="F1709">
        <v>-34.276046469999997</v>
      </c>
      <c r="G1709">
        <v>27.379899999999999</v>
      </c>
      <c r="H1709">
        <v>-1.0487599999999999</v>
      </c>
      <c r="I1709">
        <v>0.51145099999999999</v>
      </c>
      <c r="J1709">
        <v>-1</v>
      </c>
      <c r="AI1709">
        <v>32.245399999999997</v>
      </c>
      <c r="AJ1709">
        <v>-2.68458</v>
      </c>
      <c r="AK1709">
        <v>-28.936206930000001</v>
      </c>
      <c r="AL1709">
        <v>-14.228905429999999</v>
      </c>
      <c r="AM1709">
        <v>59.404440270000002</v>
      </c>
    </row>
    <row r="1710" spans="1:39" x14ac:dyDescent="0.25">
      <c r="A1710">
        <v>146511</v>
      </c>
      <c r="B1710">
        <v>40769802</v>
      </c>
      <c r="C1710">
        <v>24.547899999999998</v>
      </c>
      <c r="D1710">
        <v>9.0802399999999999</v>
      </c>
      <c r="E1710">
        <v>-1.7278800000000001</v>
      </c>
      <c r="F1710">
        <v>-22.741</v>
      </c>
      <c r="G1710">
        <v>9.2431800000000006</v>
      </c>
      <c r="H1710">
        <v>-1.63239</v>
      </c>
      <c r="I1710">
        <v>-0.18804199999999999</v>
      </c>
      <c r="J1710">
        <v>-1</v>
      </c>
      <c r="K1710">
        <v>7.8944000000000001</v>
      </c>
      <c r="L1710">
        <v>2.0418400000000001</v>
      </c>
      <c r="M1710">
        <v>-4.7834099999999999</v>
      </c>
      <c r="N1710">
        <v>5.93804</v>
      </c>
      <c r="O1710">
        <v>5.2009699999999999</v>
      </c>
      <c r="P1710">
        <v>0.97811999999999999</v>
      </c>
      <c r="Q1710">
        <v>-1.1673500000000001</v>
      </c>
      <c r="R1710">
        <v>1</v>
      </c>
      <c r="AM1710">
        <v>24.5778</v>
      </c>
    </row>
    <row r="1711" spans="1:39" x14ac:dyDescent="0.25">
      <c r="A1711">
        <v>142040</v>
      </c>
      <c r="B1711">
        <v>122095192</v>
      </c>
      <c r="C1711">
        <v>22.569186040000002</v>
      </c>
      <c r="D1711">
        <v>-20.478322179999999</v>
      </c>
      <c r="E1711">
        <v>3.2197942259999999</v>
      </c>
      <c r="F1711">
        <v>-8.9240912209999994</v>
      </c>
      <c r="G1711">
        <v>20.729900000000001</v>
      </c>
      <c r="H1711">
        <v>-0.41819699999999999</v>
      </c>
      <c r="I1711">
        <v>2.9856400000000001</v>
      </c>
      <c r="J1711">
        <v>-1</v>
      </c>
      <c r="K1711">
        <v>82.03762193</v>
      </c>
      <c r="L1711">
        <v>12.664687750000001</v>
      </c>
      <c r="M1711">
        <v>51.231524440000001</v>
      </c>
      <c r="N1711">
        <v>62.810094730000003</v>
      </c>
      <c r="O1711">
        <v>52.773699999999998</v>
      </c>
      <c r="P1711">
        <v>1.0096700000000001</v>
      </c>
      <c r="Q1711">
        <v>1.3284499999999999</v>
      </c>
      <c r="R1711">
        <v>1</v>
      </c>
      <c r="AM1711">
        <v>70.801722519999998</v>
      </c>
    </row>
    <row r="1712" spans="1:39" x14ac:dyDescent="0.25">
      <c r="A1712">
        <v>146944</v>
      </c>
      <c r="B1712">
        <v>227002559</v>
      </c>
      <c r="C1712">
        <v>119.9602015</v>
      </c>
      <c r="D1712">
        <v>19.604329159999999</v>
      </c>
      <c r="E1712">
        <v>-30.220582060000002</v>
      </c>
      <c r="F1712">
        <v>-114.42388510000001</v>
      </c>
      <c r="G1712">
        <v>36.022399999999998</v>
      </c>
      <c r="H1712">
        <v>-1.8728199999999999</v>
      </c>
      <c r="I1712">
        <v>-0.99533000000000005</v>
      </c>
      <c r="J1712">
        <v>1</v>
      </c>
      <c r="AI1712">
        <v>30.804099999999998</v>
      </c>
      <c r="AJ1712">
        <v>1.9149400000000001</v>
      </c>
      <c r="AK1712">
        <v>-10.39301641</v>
      </c>
      <c r="AL1712">
        <v>28.997892799999999</v>
      </c>
      <c r="AM1712">
        <v>66.177321269999993</v>
      </c>
    </row>
    <row r="1713" spans="1:39" x14ac:dyDescent="0.25">
      <c r="A1713">
        <v>146944</v>
      </c>
      <c r="B1713">
        <v>581252914</v>
      </c>
      <c r="C1713">
        <v>45.582798969999999</v>
      </c>
      <c r="D1713">
        <v>-5.2794330719999998</v>
      </c>
      <c r="E1713">
        <v>44.884878729999997</v>
      </c>
      <c r="F1713">
        <v>-5.9385864699999997</v>
      </c>
      <c r="G1713">
        <v>45.194299999999998</v>
      </c>
      <c r="H1713">
        <v>-0.131026</v>
      </c>
      <c r="I1713">
        <v>1.68788</v>
      </c>
      <c r="J1713">
        <v>1</v>
      </c>
      <c r="AI1713">
        <v>40.2562</v>
      </c>
      <c r="AJ1713">
        <v>-1.53284</v>
      </c>
      <c r="AK1713">
        <v>1.527610621</v>
      </c>
      <c r="AL1713">
        <v>-40.227205269999999</v>
      </c>
      <c r="AM1713">
        <v>85.240940030000004</v>
      </c>
    </row>
    <row r="1714" spans="1:39" x14ac:dyDescent="0.25">
      <c r="A1714">
        <v>146944</v>
      </c>
      <c r="B1714">
        <v>584354859</v>
      </c>
      <c r="C1714">
        <v>31.966779110000001</v>
      </c>
      <c r="D1714">
        <v>24.939157609999999</v>
      </c>
      <c r="E1714">
        <v>11.58140433</v>
      </c>
      <c r="F1714">
        <v>-16.30289724</v>
      </c>
      <c r="G1714">
        <v>27.4971</v>
      </c>
      <c r="H1714">
        <v>-0.56272299999999997</v>
      </c>
      <c r="I1714">
        <v>0.434753</v>
      </c>
      <c r="J1714">
        <v>1</v>
      </c>
      <c r="AI1714">
        <v>33.281199999999998</v>
      </c>
      <c r="AJ1714">
        <v>3.0171700000000001</v>
      </c>
      <c r="AK1714">
        <v>-33.023919100000001</v>
      </c>
      <c r="AL1714">
        <v>4.1302591849999999</v>
      </c>
      <c r="AM1714">
        <v>58.153091170000003</v>
      </c>
    </row>
    <row r="1715" spans="1:39" x14ac:dyDescent="0.25">
      <c r="A1715">
        <v>146944</v>
      </c>
      <c r="B1715">
        <v>578475966</v>
      </c>
      <c r="C1715">
        <v>44.697797370000004</v>
      </c>
      <c r="D1715">
        <v>-25.27346038</v>
      </c>
      <c r="E1715">
        <v>12.367921389999999</v>
      </c>
      <c r="F1715">
        <v>34.730099490000001</v>
      </c>
      <c r="G1715">
        <v>28.1374</v>
      </c>
      <c r="H1715">
        <v>1.03775</v>
      </c>
      <c r="I1715">
        <v>2.68649</v>
      </c>
      <c r="J1715">
        <v>1</v>
      </c>
      <c r="AI1715">
        <v>21.045200000000001</v>
      </c>
      <c r="AJ1715">
        <v>-0.73228499999999996</v>
      </c>
      <c r="AK1715">
        <v>15.6502348</v>
      </c>
      <c r="AL1715">
        <v>-14.070202330000001</v>
      </c>
      <c r="AM1715">
        <v>48.201907759999997</v>
      </c>
    </row>
    <row r="1716" spans="1:39" x14ac:dyDescent="0.25">
      <c r="A1716">
        <v>147390</v>
      </c>
      <c r="B1716">
        <v>413184898</v>
      </c>
      <c r="C1716">
        <v>7.7481400000000002</v>
      </c>
      <c r="D1716">
        <v>-3.2643200000000001</v>
      </c>
      <c r="E1716">
        <v>1.1266700000000001</v>
      </c>
      <c r="F1716">
        <v>6.9360299999999997</v>
      </c>
      <c r="G1716">
        <v>3.4532799999999999</v>
      </c>
      <c r="H1716">
        <v>1.4474400000000001</v>
      </c>
      <c r="I1716">
        <v>2.80925</v>
      </c>
      <c r="J1716">
        <v>1</v>
      </c>
      <c r="K1716">
        <v>24.853000000000002</v>
      </c>
      <c r="L1716">
        <v>-6.2873400000000004</v>
      </c>
      <c r="M1716">
        <v>2.8902999999999999</v>
      </c>
      <c r="N1716">
        <v>23.870200000000001</v>
      </c>
      <c r="O1716">
        <v>6.9198599999999999</v>
      </c>
      <c r="P1716">
        <v>1.9517599999999999</v>
      </c>
      <c r="Q1716">
        <v>2.7107000000000001</v>
      </c>
      <c r="R1716">
        <v>-1</v>
      </c>
      <c r="AM1716">
        <v>2.5375999999999999</v>
      </c>
    </row>
    <row r="1717" spans="1:39" x14ac:dyDescent="0.25">
      <c r="A1717">
        <v>148031</v>
      </c>
      <c r="B1717">
        <v>188762481</v>
      </c>
      <c r="C1717">
        <v>48.349000789999998</v>
      </c>
      <c r="D1717">
        <v>-15.51304946</v>
      </c>
      <c r="E1717">
        <v>15.10865079</v>
      </c>
      <c r="F1717">
        <v>43.228331930000003</v>
      </c>
      <c r="G1717">
        <v>21.6294</v>
      </c>
      <c r="H1717">
        <v>1.44204</v>
      </c>
      <c r="I1717">
        <v>2.3694000000000002</v>
      </c>
      <c r="J1717">
        <v>-1</v>
      </c>
      <c r="K1717">
        <v>41.848090509999999</v>
      </c>
      <c r="L1717">
        <v>12.116490219999999</v>
      </c>
      <c r="M1717">
        <v>-18.261309430000001</v>
      </c>
      <c r="N1717">
        <v>-35.65062073</v>
      </c>
      <c r="O1717">
        <v>21.9634</v>
      </c>
      <c r="P1717">
        <v>-1.2630699999999999</v>
      </c>
      <c r="Q1717">
        <v>-0.98502400000000001</v>
      </c>
      <c r="R1717">
        <v>1</v>
      </c>
      <c r="AM1717">
        <v>89.758663650000003</v>
      </c>
    </row>
    <row r="1718" spans="1:39" x14ac:dyDescent="0.25">
      <c r="A1718">
        <v>146944</v>
      </c>
      <c r="B1718">
        <v>236615403</v>
      </c>
      <c r="C1718">
        <v>103.6015932</v>
      </c>
      <c r="D1718">
        <v>-32.221384899999997</v>
      </c>
      <c r="E1718">
        <v>-22.511149509999999</v>
      </c>
      <c r="F1718">
        <v>-95.855669890000001</v>
      </c>
      <c r="G1718">
        <v>39.306100000000001</v>
      </c>
      <c r="H1718">
        <v>-1.62422</v>
      </c>
      <c r="I1718">
        <v>-2.5317799999999999</v>
      </c>
      <c r="J1718">
        <v>1</v>
      </c>
      <c r="AI1718">
        <v>36.119399999999999</v>
      </c>
      <c r="AJ1718">
        <v>0.65587499999999999</v>
      </c>
      <c r="AK1718">
        <v>28.62515221</v>
      </c>
      <c r="AL1718">
        <v>22.02752181</v>
      </c>
      <c r="AM1718">
        <v>75.338166060000006</v>
      </c>
    </row>
    <row r="1719" spans="1:39" x14ac:dyDescent="0.25">
      <c r="A1719">
        <v>146944</v>
      </c>
      <c r="B1719">
        <v>556102411</v>
      </c>
      <c r="C1719">
        <v>116.30656380000001</v>
      </c>
      <c r="D1719">
        <v>11.08220919</v>
      </c>
      <c r="E1719">
        <v>33.787973010000002</v>
      </c>
      <c r="F1719">
        <v>110.73736100000001</v>
      </c>
      <c r="G1719">
        <v>35.558999999999997</v>
      </c>
      <c r="H1719">
        <v>1.85395</v>
      </c>
      <c r="I1719">
        <v>1.25386</v>
      </c>
      <c r="J1719">
        <v>-1</v>
      </c>
      <c r="AI1719">
        <v>45.180700000000002</v>
      </c>
      <c r="AJ1719">
        <v>-1.91354</v>
      </c>
      <c r="AK1719">
        <v>-15.18398829</v>
      </c>
      <c r="AL1719">
        <v>-42.552816030000002</v>
      </c>
      <c r="AM1719">
        <v>80.157670199999998</v>
      </c>
    </row>
    <row r="1720" spans="1:39" x14ac:dyDescent="0.25">
      <c r="A1720">
        <v>146511</v>
      </c>
      <c r="B1720">
        <v>39840130</v>
      </c>
      <c r="C1720">
        <v>32.348999999999997</v>
      </c>
      <c r="D1720">
        <v>-11.7325</v>
      </c>
      <c r="E1720">
        <v>4.16066</v>
      </c>
      <c r="F1720">
        <v>-29.857800000000001</v>
      </c>
      <c r="G1720">
        <v>12.448399999999999</v>
      </c>
      <c r="H1720">
        <v>-1.60887</v>
      </c>
      <c r="I1720">
        <v>2.8008000000000002</v>
      </c>
      <c r="J1720">
        <v>1</v>
      </c>
      <c r="K1720">
        <v>21.551300000000001</v>
      </c>
      <c r="L1720">
        <v>-7.5505100000000001</v>
      </c>
      <c r="M1720">
        <v>6.3507199999999999</v>
      </c>
      <c r="N1720">
        <v>-19.1599</v>
      </c>
      <c r="O1720">
        <v>9.8661899999999996</v>
      </c>
      <c r="P1720">
        <v>-1.4173800000000001</v>
      </c>
      <c r="Q1720">
        <v>2.4422899999999998</v>
      </c>
      <c r="R1720">
        <v>-1</v>
      </c>
      <c r="AM1720">
        <v>4.4923599999999997</v>
      </c>
    </row>
    <row r="1721" spans="1:39" x14ac:dyDescent="0.25">
      <c r="A1721">
        <v>146944</v>
      </c>
      <c r="B1721">
        <v>555452937</v>
      </c>
      <c r="C1721">
        <v>107.1092057</v>
      </c>
      <c r="D1721">
        <v>43.586894039999997</v>
      </c>
      <c r="E1721">
        <v>10.922908570000001</v>
      </c>
      <c r="F1721">
        <v>97.227791890000006</v>
      </c>
      <c r="G1721">
        <v>44.934699999999999</v>
      </c>
      <c r="H1721">
        <v>1.5145599999999999</v>
      </c>
      <c r="I1721">
        <v>0.24554400000000001</v>
      </c>
      <c r="J1721">
        <v>-1</v>
      </c>
      <c r="AI1721">
        <v>36.815800000000003</v>
      </c>
      <c r="AJ1721">
        <v>-2.94109</v>
      </c>
      <c r="AK1721">
        <v>-36.078254059999999</v>
      </c>
      <c r="AL1721">
        <v>-7.3323061379999999</v>
      </c>
      <c r="AM1721">
        <v>81.325716409999998</v>
      </c>
    </row>
    <row r="1722" spans="1:39" x14ac:dyDescent="0.25">
      <c r="A1722">
        <v>147114</v>
      </c>
      <c r="B1722">
        <v>267624103</v>
      </c>
      <c r="C1722">
        <v>51.572800000000001</v>
      </c>
      <c r="D1722">
        <v>13.135400000000001</v>
      </c>
      <c r="E1722">
        <v>0.45250099999999999</v>
      </c>
      <c r="F1722">
        <v>49.87</v>
      </c>
      <c r="G1722">
        <v>13.1432</v>
      </c>
      <c r="H1722">
        <v>2.04359</v>
      </c>
      <c r="I1722">
        <v>3.4435399999999998E-2</v>
      </c>
      <c r="J1722">
        <v>1</v>
      </c>
      <c r="K1722">
        <v>4.4455600000000004</v>
      </c>
      <c r="L1722">
        <v>-1.91384</v>
      </c>
      <c r="M1722">
        <v>1.8898200000000001</v>
      </c>
      <c r="N1722">
        <v>-3.5396000000000001</v>
      </c>
      <c r="O1722">
        <v>2.6896499999999999</v>
      </c>
      <c r="P1722">
        <v>-1.0881700000000001</v>
      </c>
      <c r="Q1722">
        <v>2.3625099999999999</v>
      </c>
      <c r="R1722">
        <v>-1</v>
      </c>
      <c r="AM1722">
        <v>29.328299999999999</v>
      </c>
    </row>
    <row r="1723" spans="1:39" x14ac:dyDescent="0.25">
      <c r="A1723">
        <v>146511</v>
      </c>
      <c r="B1723">
        <v>39720578</v>
      </c>
      <c r="C1723">
        <v>13.516500000000001</v>
      </c>
      <c r="D1723">
        <v>-3.4373900000000002</v>
      </c>
      <c r="E1723">
        <v>-8.2683300000000006</v>
      </c>
      <c r="F1723">
        <v>10.124499999999999</v>
      </c>
      <c r="G1723">
        <v>8.9543800000000005</v>
      </c>
      <c r="H1723">
        <v>0.97082199999999996</v>
      </c>
      <c r="I1723">
        <v>-1.96479</v>
      </c>
      <c r="J1723">
        <v>1</v>
      </c>
      <c r="K1723">
        <v>7.5865799999999997</v>
      </c>
      <c r="L1723">
        <v>-0.76803600000000005</v>
      </c>
      <c r="M1723">
        <v>1.7194799999999999</v>
      </c>
      <c r="N1723">
        <v>7.3483700000000001</v>
      </c>
      <c r="O1723">
        <v>1.8832100000000001</v>
      </c>
      <c r="P1723">
        <v>2.0706799999999999</v>
      </c>
      <c r="Q1723">
        <v>1.99088</v>
      </c>
      <c r="R1723">
        <v>-1</v>
      </c>
      <c r="AM1723">
        <v>8.9145299999999992</v>
      </c>
    </row>
    <row r="1724" spans="1:39" x14ac:dyDescent="0.25">
      <c r="A1724">
        <v>147390</v>
      </c>
      <c r="B1724">
        <v>333776297</v>
      </c>
      <c r="C1724">
        <v>15.291499999999999</v>
      </c>
      <c r="D1724">
        <v>12.981400000000001</v>
      </c>
      <c r="E1724">
        <v>-7.3104100000000001</v>
      </c>
      <c r="F1724">
        <v>3.44536</v>
      </c>
      <c r="G1724">
        <v>14.898300000000001</v>
      </c>
      <c r="H1724">
        <v>0.22924600000000001</v>
      </c>
      <c r="I1724">
        <v>-0.51288</v>
      </c>
      <c r="J1724">
        <v>1</v>
      </c>
      <c r="K1724">
        <v>4.4154499999999999</v>
      </c>
      <c r="L1724">
        <v>3.0314100000000002</v>
      </c>
      <c r="M1724">
        <v>-2.11076</v>
      </c>
      <c r="N1724">
        <v>2.4189799999999999</v>
      </c>
      <c r="O1724">
        <v>3.6938800000000001</v>
      </c>
      <c r="P1724">
        <v>0.61529599999999995</v>
      </c>
      <c r="Q1724">
        <v>-0.608236</v>
      </c>
      <c r="R1724">
        <v>-1</v>
      </c>
      <c r="AM1724">
        <v>2.9671699999999999</v>
      </c>
    </row>
    <row r="1725" spans="1:39" x14ac:dyDescent="0.25">
      <c r="A1725">
        <v>146944</v>
      </c>
      <c r="B1725">
        <v>582872217</v>
      </c>
      <c r="C1725">
        <v>285.47397760000001</v>
      </c>
      <c r="D1725">
        <v>-1.755762799</v>
      </c>
      <c r="E1725">
        <v>-72.080119310000001</v>
      </c>
      <c r="F1725">
        <v>276.2186916</v>
      </c>
      <c r="G1725">
        <v>72.101500000000001</v>
      </c>
      <c r="H1725">
        <v>2.05288</v>
      </c>
      <c r="I1725">
        <v>-1.5951500000000001</v>
      </c>
      <c r="J1725">
        <v>1</v>
      </c>
      <c r="AI1725">
        <v>4.8406900000000004</v>
      </c>
      <c r="AJ1725">
        <v>2.7977699999999999</v>
      </c>
      <c r="AK1725">
        <v>-4.5573788149999999</v>
      </c>
      <c r="AL1725">
        <v>1.631740792</v>
      </c>
      <c r="AM1725">
        <v>30.286478979999998</v>
      </c>
    </row>
    <row r="1726" spans="1:39" x14ac:dyDescent="0.25">
      <c r="A1726">
        <v>147390</v>
      </c>
      <c r="B1726">
        <v>262971925</v>
      </c>
      <c r="C1726">
        <v>29.297599999999999</v>
      </c>
      <c r="D1726">
        <v>19.303100000000001</v>
      </c>
      <c r="E1726">
        <v>4.3814500000000001</v>
      </c>
      <c r="F1726">
        <v>-21.599599999999999</v>
      </c>
      <c r="G1726">
        <v>19.7942</v>
      </c>
      <c r="H1726">
        <v>-0.94442099999999995</v>
      </c>
      <c r="I1726">
        <v>0.22319900000000001</v>
      </c>
      <c r="J1726">
        <v>1</v>
      </c>
      <c r="K1726">
        <v>5.1709100000000001</v>
      </c>
      <c r="L1726">
        <v>3.5578500000000002</v>
      </c>
      <c r="M1726">
        <v>1.92638</v>
      </c>
      <c r="N1726">
        <v>-3.2201</v>
      </c>
      <c r="O1726">
        <v>4.04589</v>
      </c>
      <c r="P1726">
        <v>-0.72945899999999997</v>
      </c>
      <c r="Q1726">
        <v>0.496251</v>
      </c>
      <c r="R1726">
        <v>-1</v>
      </c>
      <c r="AM1726">
        <v>3.1062599999999998</v>
      </c>
    </row>
    <row r="1727" spans="1:39" x14ac:dyDescent="0.25">
      <c r="A1727">
        <v>146944</v>
      </c>
      <c r="B1727">
        <v>415424565</v>
      </c>
      <c r="C1727">
        <v>52.552629140000001</v>
      </c>
      <c r="D1727">
        <v>38.115929059999999</v>
      </c>
      <c r="E1727">
        <v>14.55305714</v>
      </c>
      <c r="F1727">
        <v>-33.123455569999997</v>
      </c>
      <c r="G1727">
        <v>40.799700000000001</v>
      </c>
      <c r="H1727">
        <v>-0.74189899999999998</v>
      </c>
      <c r="I1727">
        <v>0.364728</v>
      </c>
      <c r="J1727">
        <v>-1</v>
      </c>
      <c r="AI1727">
        <v>52.619500000000002</v>
      </c>
      <c r="AJ1727">
        <v>-2.9658600000000002</v>
      </c>
      <c r="AK1727">
        <v>-51.809092010000001</v>
      </c>
      <c r="AL1727">
        <v>-9.1994437290000004</v>
      </c>
      <c r="AM1727">
        <v>92.25498924</v>
      </c>
    </row>
    <row r="1728" spans="1:39" x14ac:dyDescent="0.25">
      <c r="A1728">
        <v>146511</v>
      </c>
      <c r="B1728">
        <v>40278907</v>
      </c>
      <c r="C1728">
        <v>18.337399999999999</v>
      </c>
      <c r="D1728">
        <v>3.8211599999999999</v>
      </c>
      <c r="E1728">
        <v>3.9979200000000001</v>
      </c>
      <c r="F1728">
        <v>17.4832</v>
      </c>
      <c r="G1728">
        <v>5.5303399999999998</v>
      </c>
      <c r="H1728">
        <v>1.8682700000000001</v>
      </c>
      <c r="I1728">
        <v>0.80800099999999997</v>
      </c>
      <c r="J1728">
        <v>1</v>
      </c>
      <c r="K1728">
        <v>6.2685899999999997</v>
      </c>
      <c r="L1728">
        <v>1.5999099999999999</v>
      </c>
      <c r="M1728">
        <v>0.17322000000000001</v>
      </c>
      <c r="N1728">
        <v>6.0575799999999997</v>
      </c>
      <c r="O1728">
        <v>1.6092599999999999</v>
      </c>
      <c r="P1728">
        <v>2.0358800000000001</v>
      </c>
      <c r="Q1728">
        <v>0.107849</v>
      </c>
      <c r="R1728">
        <v>-1</v>
      </c>
      <c r="AM1728">
        <v>2.1205799999999999</v>
      </c>
    </row>
    <row r="1729" spans="1:39" x14ac:dyDescent="0.25">
      <c r="A1729">
        <v>148031</v>
      </c>
      <c r="B1729">
        <v>18672140</v>
      </c>
      <c r="C1729">
        <v>41.6119257</v>
      </c>
      <c r="D1729">
        <v>38.712795980000003</v>
      </c>
      <c r="E1729">
        <v>-13.27186169</v>
      </c>
      <c r="F1729">
        <v>7.5311560530000001</v>
      </c>
      <c r="G1729">
        <v>40.778599999999997</v>
      </c>
      <c r="H1729">
        <v>0.18291099999999999</v>
      </c>
      <c r="I1729">
        <v>-0.330239</v>
      </c>
      <c r="J1729">
        <v>1</v>
      </c>
      <c r="K1729">
        <v>71.77741967</v>
      </c>
      <c r="L1729">
        <v>-37.420841619999997</v>
      </c>
      <c r="M1729">
        <v>14.77016083</v>
      </c>
      <c r="N1729">
        <v>59.44333245</v>
      </c>
      <c r="O1729">
        <v>40.784599999999998</v>
      </c>
      <c r="P1729">
        <v>1.18222</v>
      </c>
      <c r="Q1729">
        <v>2.7657500000000002</v>
      </c>
      <c r="R1729">
        <v>-1</v>
      </c>
      <c r="AM1729">
        <v>91.474846200000002</v>
      </c>
    </row>
    <row r="1730" spans="1:39" x14ac:dyDescent="0.25">
      <c r="A1730">
        <v>146944</v>
      </c>
      <c r="B1730">
        <v>421556567</v>
      </c>
      <c r="C1730">
        <v>30.821962249999999</v>
      </c>
      <c r="D1730">
        <v>11.190282359999999</v>
      </c>
      <c r="E1730">
        <v>-26.159446599999999</v>
      </c>
      <c r="F1730">
        <v>11.85134132</v>
      </c>
      <c r="G1730">
        <v>28.452400000000001</v>
      </c>
      <c r="H1730">
        <v>0.40534100000000001</v>
      </c>
      <c r="I1730">
        <v>-1.16658</v>
      </c>
      <c r="J1730">
        <v>-1</v>
      </c>
      <c r="AI1730">
        <v>13.042</v>
      </c>
      <c r="AJ1730">
        <v>2.8223099999999999</v>
      </c>
      <c r="AK1730">
        <v>-12.38286811</v>
      </c>
      <c r="AL1730">
        <v>4.0936953320000002</v>
      </c>
      <c r="AM1730">
        <v>35.120728800000002</v>
      </c>
    </row>
    <row r="1731" spans="1:39" x14ac:dyDescent="0.25">
      <c r="A1731">
        <v>147390</v>
      </c>
      <c r="B1731">
        <v>331780897</v>
      </c>
      <c r="C1731">
        <v>7.0342200000000004</v>
      </c>
      <c r="D1731">
        <v>4.75387</v>
      </c>
      <c r="E1731">
        <v>-1.1764699999999999</v>
      </c>
      <c r="F1731">
        <v>-5.0494500000000002</v>
      </c>
      <c r="G1731">
        <v>4.8972800000000003</v>
      </c>
      <c r="H1731">
        <v>-0.90317499999999995</v>
      </c>
      <c r="I1731">
        <v>-0.24260300000000001</v>
      </c>
      <c r="J1731">
        <v>1</v>
      </c>
      <c r="K1731">
        <v>16.790199999999999</v>
      </c>
      <c r="L1731">
        <v>10.8443</v>
      </c>
      <c r="M1731">
        <v>1.78474</v>
      </c>
      <c r="N1731">
        <v>-12.6936</v>
      </c>
      <c r="O1731">
        <v>10.9902</v>
      </c>
      <c r="P1731">
        <v>-0.986842</v>
      </c>
      <c r="Q1731">
        <v>0.16311700000000001</v>
      </c>
      <c r="R1731">
        <v>-1</v>
      </c>
      <c r="AM1731">
        <v>3.0192100000000002</v>
      </c>
    </row>
    <row r="1732" spans="1:39" x14ac:dyDescent="0.25">
      <c r="A1732">
        <v>147390</v>
      </c>
      <c r="B1732">
        <v>261629919</v>
      </c>
      <c r="C1732">
        <v>4.0425599999999999</v>
      </c>
      <c r="D1732">
        <v>2.19652</v>
      </c>
      <c r="E1732">
        <v>-3.3132100000000002</v>
      </c>
      <c r="F1732">
        <v>-0.73501799999999995</v>
      </c>
      <c r="G1732">
        <v>3.9751799999999999</v>
      </c>
      <c r="H1732">
        <v>-0.183864</v>
      </c>
      <c r="I1732">
        <v>-0.98536599999999996</v>
      </c>
      <c r="J1732">
        <v>1</v>
      </c>
      <c r="K1732">
        <v>15.216699999999999</v>
      </c>
      <c r="L1732">
        <v>7.9237200000000003</v>
      </c>
      <c r="M1732">
        <v>-9.9985199999999992</v>
      </c>
      <c r="N1732">
        <v>-8.2941199999999995</v>
      </c>
      <c r="O1732">
        <v>12.7576</v>
      </c>
      <c r="P1732">
        <v>-0.61133599999999999</v>
      </c>
      <c r="Q1732">
        <v>-0.90065200000000001</v>
      </c>
      <c r="R1732">
        <v>-1</v>
      </c>
      <c r="AM1732">
        <v>3.1261299999999999</v>
      </c>
    </row>
    <row r="1733" spans="1:39" x14ac:dyDescent="0.25">
      <c r="A1733">
        <v>146944</v>
      </c>
      <c r="B1733">
        <v>554548804</v>
      </c>
      <c r="C1733">
        <v>68.162211929999998</v>
      </c>
      <c r="D1733">
        <v>6.2679320860000001</v>
      </c>
      <c r="E1733">
        <v>-45.934430429999999</v>
      </c>
      <c r="F1733">
        <v>49.968160859999998</v>
      </c>
      <c r="G1733">
        <v>46.360100000000003</v>
      </c>
      <c r="H1733">
        <v>0.93534899999999999</v>
      </c>
      <c r="I1733">
        <v>-1.4351799999999999</v>
      </c>
      <c r="J1733">
        <v>-1</v>
      </c>
      <c r="AI1733">
        <v>36.194600000000001</v>
      </c>
      <c r="AJ1733">
        <v>1.3129500000000001</v>
      </c>
      <c r="AK1733">
        <v>9.2295748280000005</v>
      </c>
      <c r="AL1733">
        <v>34.998057340000003</v>
      </c>
      <c r="AM1733">
        <v>80.346135660000002</v>
      </c>
    </row>
    <row r="1734" spans="1:39" x14ac:dyDescent="0.25">
      <c r="A1734">
        <v>146944</v>
      </c>
      <c r="B1734">
        <v>581689499</v>
      </c>
      <c r="C1734">
        <v>164.2478643</v>
      </c>
      <c r="D1734">
        <v>-35.014050959999999</v>
      </c>
      <c r="E1734">
        <v>17.18715972</v>
      </c>
      <c r="F1734">
        <v>159.54929859999999</v>
      </c>
      <c r="G1734">
        <v>39.004899999999999</v>
      </c>
      <c r="H1734">
        <v>2.1164299999999998</v>
      </c>
      <c r="I1734">
        <v>2.6852800000000001</v>
      </c>
      <c r="J1734">
        <v>1</v>
      </c>
      <c r="AI1734">
        <v>66.87</v>
      </c>
      <c r="AJ1734">
        <v>-0.435419</v>
      </c>
      <c r="AK1734">
        <v>60.63058711</v>
      </c>
      <c r="AL1734">
        <v>-28.205120229999999</v>
      </c>
      <c r="AM1734">
        <v>102.1366343</v>
      </c>
    </row>
    <row r="1735" spans="1:39" x14ac:dyDescent="0.25">
      <c r="A1735">
        <v>146944</v>
      </c>
      <c r="B1735">
        <v>226917639</v>
      </c>
      <c r="C1735">
        <v>44.242278280000001</v>
      </c>
      <c r="D1735">
        <v>6.9701611840000002</v>
      </c>
      <c r="E1735">
        <v>-34.49891693</v>
      </c>
      <c r="F1735">
        <v>26.80689478</v>
      </c>
      <c r="G1735">
        <v>35.195999999999998</v>
      </c>
      <c r="H1735">
        <v>0.70243800000000001</v>
      </c>
      <c r="I1735">
        <v>-1.37144</v>
      </c>
      <c r="J1735">
        <v>1</v>
      </c>
      <c r="AI1735">
        <v>37.410499999999999</v>
      </c>
      <c r="AJ1735">
        <v>1.60284</v>
      </c>
      <c r="AK1735">
        <v>-1.198564698</v>
      </c>
      <c r="AL1735">
        <v>37.391295149999998</v>
      </c>
      <c r="AM1735">
        <v>72.318923280000007</v>
      </c>
    </row>
    <row r="1736" spans="1:39" x14ac:dyDescent="0.25">
      <c r="A1736">
        <v>147390</v>
      </c>
      <c r="B1736">
        <v>309269984</v>
      </c>
      <c r="C1736">
        <v>16.517600000000002</v>
      </c>
      <c r="D1736">
        <v>14.3629</v>
      </c>
      <c r="E1736">
        <v>-8.1257699999999993</v>
      </c>
      <c r="F1736">
        <v>0.71435400000000004</v>
      </c>
      <c r="G1736">
        <v>16.502199999999998</v>
      </c>
      <c r="H1736">
        <v>4.3274899999999998E-2</v>
      </c>
      <c r="I1736">
        <v>-0.51485099999999995</v>
      </c>
      <c r="J1736">
        <v>-1</v>
      </c>
      <c r="K1736">
        <v>4.3116099999999999</v>
      </c>
      <c r="L1736">
        <v>3.28451</v>
      </c>
      <c r="M1736">
        <v>-2.4436100000000001</v>
      </c>
      <c r="N1736">
        <v>-1.35303</v>
      </c>
      <c r="O1736">
        <v>4.0938100000000004</v>
      </c>
      <c r="P1736">
        <v>-0.324766</v>
      </c>
      <c r="Q1736">
        <v>-0.63963800000000004</v>
      </c>
      <c r="R1736">
        <v>1</v>
      </c>
      <c r="AM1736">
        <v>3.2101799999999998</v>
      </c>
    </row>
    <row r="1737" spans="1:39" x14ac:dyDescent="0.25">
      <c r="A1737">
        <v>146944</v>
      </c>
      <c r="B1737">
        <v>234499713</v>
      </c>
      <c r="C1737">
        <v>57.347708650000001</v>
      </c>
      <c r="D1737">
        <v>51.508313020000003</v>
      </c>
      <c r="E1737">
        <v>10.19930194</v>
      </c>
      <c r="F1737">
        <v>23.056809250000001</v>
      </c>
      <c r="G1737">
        <v>52.508400000000002</v>
      </c>
      <c r="H1737">
        <v>0.42609599999999997</v>
      </c>
      <c r="I1737">
        <v>0.19548399999999999</v>
      </c>
      <c r="J1737">
        <v>1</v>
      </c>
      <c r="AI1737">
        <v>36.514899999999997</v>
      </c>
      <c r="AJ1737">
        <v>-2.5611999999999999</v>
      </c>
      <c r="AK1737">
        <v>-30.535490249999999</v>
      </c>
      <c r="AL1737">
        <v>-20.02303066</v>
      </c>
      <c r="AM1737">
        <v>85.958030469999997</v>
      </c>
    </row>
    <row r="1738" spans="1:39" x14ac:dyDescent="0.25">
      <c r="A1738">
        <v>146944</v>
      </c>
      <c r="B1738">
        <v>239131840</v>
      </c>
      <c r="C1738">
        <v>99.044351340000006</v>
      </c>
      <c r="D1738">
        <v>34.798452189999999</v>
      </c>
      <c r="E1738">
        <v>-15.22044899</v>
      </c>
      <c r="F1738">
        <v>-91.472280100000006</v>
      </c>
      <c r="G1738">
        <v>37.981499999999997</v>
      </c>
      <c r="H1738">
        <v>-1.6126400000000001</v>
      </c>
      <c r="I1738">
        <v>-0.41231699999999999</v>
      </c>
      <c r="J1738">
        <v>1</v>
      </c>
      <c r="AI1738">
        <v>42.4636</v>
      </c>
      <c r="AJ1738">
        <v>3.0758800000000002</v>
      </c>
      <c r="AK1738">
        <v>-42.371950830000003</v>
      </c>
      <c r="AL1738">
        <v>2.788388045</v>
      </c>
      <c r="AM1738">
        <v>79.117002549999995</v>
      </c>
    </row>
    <row r="1739" spans="1:39" x14ac:dyDescent="0.25">
      <c r="A1739">
        <v>146944</v>
      </c>
      <c r="B1739">
        <v>229053938</v>
      </c>
      <c r="C1739">
        <v>72.874569129999998</v>
      </c>
      <c r="D1739">
        <v>-27.43582825</v>
      </c>
      <c r="E1739">
        <v>-26.443500759999999</v>
      </c>
      <c r="F1739">
        <v>-62.118501739999999</v>
      </c>
      <c r="G1739">
        <v>38.104900000000001</v>
      </c>
      <c r="H1739">
        <v>-1.26488</v>
      </c>
      <c r="I1739">
        <v>-2.3746100000000001</v>
      </c>
      <c r="J1739">
        <v>1</v>
      </c>
      <c r="AI1739">
        <v>43.711500000000001</v>
      </c>
      <c r="AJ1739">
        <v>1.03992</v>
      </c>
      <c r="AK1739">
        <v>22.13066246</v>
      </c>
      <c r="AL1739">
        <v>37.695212050000002</v>
      </c>
      <c r="AM1739">
        <v>80.865181120000003</v>
      </c>
    </row>
    <row r="1740" spans="1:39" x14ac:dyDescent="0.25">
      <c r="A1740">
        <v>146944</v>
      </c>
      <c r="B1740">
        <v>419799196</v>
      </c>
      <c r="C1740">
        <v>196.27472130000001</v>
      </c>
      <c r="D1740">
        <v>-31.978243039999999</v>
      </c>
      <c r="E1740">
        <v>11.35049225</v>
      </c>
      <c r="F1740">
        <v>-193.3192296</v>
      </c>
      <c r="G1740">
        <v>33.932899999999997</v>
      </c>
      <c r="H1740">
        <v>-2.4407199999999998</v>
      </c>
      <c r="I1740">
        <v>2.8005200000000001</v>
      </c>
      <c r="J1740">
        <v>-1</v>
      </c>
      <c r="AI1740">
        <v>29.135300000000001</v>
      </c>
      <c r="AJ1740">
        <v>-0.37548300000000001</v>
      </c>
      <c r="AK1740">
        <v>27.10546124</v>
      </c>
      <c r="AL1740">
        <v>-10.6845532</v>
      </c>
      <c r="AM1740">
        <v>62.876151069999999</v>
      </c>
    </row>
    <row r="1741" spans="1:39" x14ac:dyDescent="0.25">
      <c r="A1741">
        <v>146944</v>
      </c>
      <c r="B1741">
        <v>234207147</v>
      </c>
      <c r="C1741">
        <v>112.7947929</v>
      </c>
      <c r="D1741">
        <v>-37.379359649999998</v>
      </c>
      <c r="E1741">
        <v>12.400510260000001</v>
      </c>
      <c r="F1741">
        <v>105.6960972</v>
      </c>
      <c r="G1741">
        <v>39.382599999999996</v>
      </c>
      <c r="H1741">
        <v>1.7134199999999999</v>
      </c>
      <c r="I1741">
        <v>2.8212700000000002</v>
      </c>
      <c r="J1741">
        <v>1</v>
      </c>
      <c r="AI1741">
        <v>45.441499999999998</v>
      </c>
      <c r="AJ1741">
        <v>-0.45164500000000002</v>
      </c>
      <c r="AK1741">
        <v>40.885097430000002</v>
      </c>
      <c r="AL1741">
        <v>-19.832769110000001</v>
      </c>
      <c r="AM1741">
        <v>84.425110430000004</v>
      </c>
    </row>
    <row r="1742" spans="1:39" x14ac:dyDescent="0.25">
      <c r="A1742">
        <v>146944</v>
      </c>
      <c r="B1742">
        <v>416497095</v>
      </c>
      <c r="C1742">
        <v>132.05793080000001</v>
      </c>
      <c r="D1742">
        <v>21.674001229999998</v>
      </c>
      <c r="E1742">
        <v>12.901257469999999</v>
      </c>
      <c r="F1742">
        <v>-129.62674229999999</v>
      </c>
      <c r="G1742">
        <v>25.223099999999999</v>
      </c>
      <c r="H1742">
        <v>-2.3393799999999998</v>
      </c>
      <c r="I1742">
        <v>0.53691299999999997</v>
      </c>
      <c r="J1742">
        <v>-1</v>
      </c>
      <c r="AI1742">
        <v>8.96143</v>
      </c>
      <c r="AJ1742">
        <v>-2.5619999999999998</v>
      </c>
      <c r="AK1742">
        <v>-7.4979013730000004</v>
      </c>
      <c r="AL1742">
        <v>-4.9080243120000002</v>
      </c>
      <c r="AM1742">
        <v>30.06207757</v>
      </c>
    </row>
    <row r="1743" spans="1:39" x14ac:dyDescent="0.25">
      <c r="A1743">
        <v>146944</v>
      </c>
      <c r="B1743">
        <v>582141448</v>
      </c>
      <c r="C1743">
        <v>190.50248980000001</v>
      </c>
      <c r="D1743">
        <v>-6.9353613730000001</v>
      </c>
      <c r="E1743">
        <v>-39.43366932</v>
      </c>
      <c r="F1743">
        <v>186.2473761</v>
      </c>
      <c r="G1743">
        <v>40.038899999999998</v>
      </c>
      <c r="H1743">
        <v>2.24173</v>
      </c>
      <c r="I1743">
        <v>-1.7448900000000001</v>
      </c>
      <c r="J1743">
        <v>1</v>
      </c>
      <c r="AI1743">
        <v>38.658900000000003</v>
      </c>
      <c r="AJ1743">
        <v>1.26179</v>
      </c>
      <c r="AK1743">
        <v>11.75664226</v>
      </c>
      <c r="AL1743">
        <v>36.827868680000002</v>
      </c>
      <c r="AM1743">
        <v>78.506743520000001</v>
      </c>
    </row>
    <row r="1744" spans="1:39" x14ac:dyDescent="0.25">
      <c r="A1744">
        <v>146944</v>
      </c>
      <c r="B1744">
        <v>328011805</v>
      </c>
      <c r="C1744">
        <v>43.480349420000003</v>
      </c>
      <c r="D1744">
        <v>-23.310728269999998</v>
      </c>
      <c r="E1744">
        <v>15.505829800000001</v>
      </c>
      <c r="F1744">
        <v>-33.267233310000002</v>
      </c>
      <c r="G1744">
        <v>27.9968</v>
      </c>
      <c r="H1744">
        <v>-1.0084299999999999</v>
      </c>
      <c r="I1744">
        <v>2.5546199999999999</v>
      </c>
      <c r="J1744">
        <v>-1</v>
      </c>
      <c r="AI1744">
        <v>30.079799999999999</v>
      </c>
      <c r="AJ1744">
        <v>-0.68648799999999999</v>
      </c>
      <c r="AK1744">
        <v>23.266026629999999</v>
      </c>
      <c r="AL1744">
        <v>-19.06531859</v>
      </c>
      <c r="AM1744">
        <v>57.967400400000002</v>
      </c>
    </row>
    <row r="1745" spans="1:39" x14ac:dyDescent="0.25">
      <c r="A1745">
        <v>146944</v>
      </c>
      <c r="B1745">
        <v>237968344</v>
      </c>
      <c r="C1745">
        <v>60.662260959999998</v>
      </c>
      <c r="D1745">
        <v>27.584073780000001</v>
      </c>
      <c r="E1745">
        <v>-9.6058768949999997</v>
      </c>
      <c r="F1745">
        <v>-53.1671397</v>
      </c>
      <c r="G1745">
        <v>29.2088</v>
      </c>
      <c r="H1745">
        <v>-1.3602300000000001</v>
      </c>
      <c r="I1745">
        <v>-0.33510600000000001</v>
      </c>
      <c r="J1745">
        <v>1</v>
      </c>
      <c r="AI1745">
        <v>23.4877</v>
      </c>
      <c r="AJ1745">
        <v>2.90151</v>
      </c>
      <c r="AK1745">
        <v>-22.81403341</v>
      </c>
      <c r="AL1745">
        <v>5.5849736600000002</v>
      </c>
      <c r="AM1745">
        <v>52.32590338</v>
      </c>
    </row>
    <row r="1746" spans="1:39" x14ac:dyDescent="0.25">
      <c r="A1746">
        <v>146511</v>
      </c>
      <c r="B1746">
        <v>39809431</v>
      </c>
      <c r="C1746">
        <v>12.5631</v>
      </c>
      <c r="D1746">
        <v>3.06596</v>
      </c>
      <c r="E1746">
        <v>-2.83649</v>
      </c>
      <c r="F1746">
        <v>11.848000000000001</v>
      </c>
      <c r="G1746">
        <v>4.1768200000000002</v>
      </c>
      <c r="H1746">
        <v>1.7654700000000001</v>
      </c>
      <c r="I1746">
        <v>-0.74654200000000004</v>
      </c>
      <c r="J1746">
        <v>1</v>
      </c>
      <c r="K1746">
        <v>8.6799900000000001</v>
      </c>
      <c r="L1746">
        <v>1.4024700000000001</v>
      </c>
      <c r="M1746">
        <v>3.3748499999999999</v>
      </c>
      <c r="N1746">
        <v>7.8723900000000002</v>
      </c>
      <c r="O1746">
        <v>3.6546599999999998</v>
      </c>
      <c r="P1746">
        <v>1.5104900000000001</v>
      </c>
      <c r="Q1746">
        <v>1.1769499999999999</v>
      </c>
      <c r="R1746">
        <v>-1</v>
      </c>
      <c r="AM1746">
        <v>6.4899500000000003</v>
      </c>
    </row>
    <row r="1747" spans="1:39" x14ac:dyDescent="0.25">
      <c r="A1747">
        <v>146511</v>
      </c>
      <c r="B1747">
        <v>40200890</v>
      </c>
      <c r="C1747">
        <v>10.572900000000001</v>
      </c>
      <c r="D1747">
        <v>2.07084</v>
      </c>
      <c r="E1747">
        <v>-0.19356599999999999</v>
      </c>
      <c r="F1747">
        <v>-10.3657</v>
      </c>
      <c r="G1747">
        <v>2.07986</v>
      </c>
      <c r="H1747">
        <v>-2.3092700000000002</v>
      </c>
      <c r="I1747">
        <v>-9.3201400000000004E-2</v>
      </c>
      <c r="J1747">
        <v>-1</v>
      </c>
      <c r="K1747">
        <v>18.7439</v>
      </c>
      <c r="L1747">
        <v>5.1434699999999998</v>
      </c>
      <c r="M1747">
        <v>-8.8545499999999997</v>
      </c>
      <c r="N1747">
        <v>-15.6991</v>
      </c>
      <c r="O1747">
        <v>10.24</v>
      </c>
      <c r="P1747">
        <v>-1.21299</v>
      </c>
      <c r="Q1747">
        <v>-1.0445500000000001</v>
      </c>
      <c r="R1747">
        <v>1</v>
      </c>
      <c r="AM1747">
        <v>6.7954600000000003</v>
      </c>
    </row>
    <row r="1748" spans="1:39" x14ac:dyDescent="0.25">
      <c r="A1748">
        <v>146944</v>
      </c>
      <c r="B1748">
        <v>581225505</v>
      </c>
      <c r="C1748">
        <v>143.7556836</v>
      </c>
      <c r="D1748">
        <v>-15.529217170000001</v>
      </c>
      <c r="E1748">
        <v>20.45553919</v>
      </c>
      <c r="F1748">
        <v>-141.44295990000001</v>
      </c>
      <c r="G1748">
        <v>25.682400000000001</v>
      </c>
      <c r="H1748">
        <v>-2.4073799999999999</v>
      </c>
      <c r="I1748">
        <v>2.2201399999999998</v>
      </c>
      <c r="J1748">
        <v>1</v>
      </c>
      <c r="AI1748">
        <v>5.8477899999999998</v>
      </c>
      <c r="AJ1748">
        <v>1.6809799999999999</v>
      </c>
      <c r="AK1748">
        <v>-0.64302802999999997</v>
      </c>
      <c r="AL1748">
        <v>5.8123285210000004</v>
      </c>
      <c r="AM1748">
        <v>6.5276712960000003</v>
      </c>
    </row>
    <row r="1749" spans="1:39" x14ac:dyDescent="0.25">
      <c r="A1749">
        <v>142040</v>
      </c>
      <c r="B1749">
        <v>50417232</v>
      </c>
      <c r="C1749">
        <v>88.980456390000001</v>
      </c>
      <c r="D1749">
        <v>-31.293370230000001</v>
      </c>
      <c r="E1749">
        <v>5.3238171300000001</v>
      </c>
      <c r="F1749">
        <v>-83.12582974</v>
      </c>
      <c r="G1749">
        <v>31.742999999999999</v>
      </c>
      <c r="H1749">
        <v>-1.6904399999999999</v>
      </c>
      <c r="I1749">
        <v>2.9730799999999999</v>
      </c>
      <c r="J1749">
        <v>1</v>
      </c>
      <c r="K1749">
        <v>44.996494390000002</v>
      </c>
      <c r="L1749">
        <v>32.131871779999997</v>
      </c>
      <c r="M1749">
        <v>-5.4200717279999999</v>
      </c>
      <c r="N1749">
        <v>-31.029826709999998</v>
      </c>
      <c r="O1749">
        <v>32.585799999999999</v>
      </c>
      <c r="P1749">
        <v>-0.84720300000000004</v>
      </c>
      <c r="Q1749">
        <v>-0.16710900000000001</v>
      </c>
      <c r="R1749">
        <v>-1</v>
      </c>
      <c r="AM1749">
        <v>70.125580859999999</v>
      </c>
    </row>
    <row r="1750" spans="1:39" x14ac:dyDescent="0.25">
      <c r="A1750">
        <v>146944</v>
      </c>
      <c r="B1750">
        <v>236614262</v>
      </c>
      <c r="C1750">
        <v>81.965110910000007</v>
      </c>
      <c r="D1750">
        <v>-35.77777476</v>
      </c>
      <c r="E1750">
        <v>6.5837751640000004</v>
      </c>
      <c r="F1750">
        <v>-73.449799049999996</v>
      </c>
      <c r="G1750">
        <v>36.378500000000003</v>
      </c>
      <c r="H1750">
        <v>-1.4521200000000001</v>
      </c>
      <c r="I1750">
        <v>2.9596100000000001</v>
      </c>
      <c r="J1750">
        <v>1</v>
      </c>
      <c r="AI1750">
        <v>40.049700000000001</v>
      </c>
      <c r="AJ1750">
        <v>2.6898600000000002E-2</v>
      </c>
      <c r="AK1750">
        <v>40.035212199999997</v>
      </c>
      <c r="AL1750">
        <v>1.077150957</v>
      </c>
      <c r="AM1750">
        <v>75.924002740000006</v>
      </c>
    </row>
    <row r="1751" spans="1:39" x14ac:dyDescent="0.25">
      <c r="A1751">
        <v>203987</v>
      </c>
      <c r="B1751">
        <v>845945372</v>
      </c>
      <c r="G1751">
        <v>67.769599999999997</v>
      </c>
      <c r="H1751">
        <v>-0.64211099999999999</v>
      </c>
      <c r="I1751">
        <v>-3.02522</v>
      </c>
      <c r="O1751">
        <v>61.011600000000001</v>
      </c>
      <c r="P1751">
        <v>-0.60280299999999998</v>
      </c>
      <c r="Q1751">
        <v>-0.37439600000000001</v>
      </c>
      <c r="AM1751">
        <v>124.7769155</v>
      </c>
    </row>
    <row r="1752" spans="1:39" x14ac:dyDescent="0.25">
      <c r="A1752">
        <v>146944</v>
      </c>
      <c r="B1752">
        <v>401856729</v>
      </c>
      <c r="C1752">
        <v>184.85273520000001</v>
      </c>
      <c r="D1752">
        <v>9.4866825650000006</v>
      </c>
      <c r="E1752">
        <v>-29.315957010000002</v>
      </c>
      <c r="F1752">
        <v>182.2665939</v>
      </c>
      <c r="G1752">
        <v>30.8127</v>
      </c>
      <c r="H1752">
        <v>2.47776</v>
      </c>
      <c r="I1752">
        <v>-1.25783</v>
      </c>
      <c r="J1752">
        <v>-1</v>
      </c>
      <c r="AI1752">
        <v>3.75305</v>
      </c>
      <c r="AJ1752">
        <v>1.0676399999999999</v>
      </c>
      <c r="AK1752">
        <v>1.8096947510000001</v>
      </c>
      <c r="AL1752">
        <v>3.2879156329999999</v>
      </c>
      <c r="AM1752">
        <v>19.741428379999999</v>
      </c>
    </row>
    <row r="1753" spans="1:39" x14ac:dyDescent="0.25">
      <c r="A1753">
        <v>146944</v>
      </c>
      <c r="B1753">
        <v>582546913</v>
      </c>
      <c r="C1753">
        <v>81.433087810000004</v>
      </c>
      <c r="D1753">
        <v>-26.228927899999999</v>
      </c>
      <c r="E1753">
        <v>9.3257572100000008</v>
      </c>
      <c r="F1753">
        <v>-76.527259090000001</v>
      </c>
      <c r="G1753">
        <v>27.837499999999999</v>
      </c>
      <c r="H1753">
        <v>-1.7359599999999999</v>
      </c>
      <c r="I1753">
        <v>2.7999800000000001</v>
      </c>
      <c r="J1753">
        <v>1</v>
      </c>
      <c r="AI1753">
        <v>10.4686</v>
      </c>
      <c r="AJ1753">
        <v>-0.97713899999999998</v>
      </c>
      <c r="AK1753">
        <v>5.8560962820000002</v>
      </c>
      <c r="AL1753">
        <v>-8.6774260180000002</v>
      </c>
      <c r="AM1753">
        <v>32.432771940000002</v>
      </c>
    </row>
    <row r="1754" spans="1:39" x14ac:dyDescent="0.25">
      <c r="A1754">
        <v>146944</v>
      </c>
      <c r="B1754">
        <v>464779766</v>
      </c>
      <c r="C1754">
        <v>41.33961171</v>
      </c>
      <c r="D1754">
        <v>-18.826433430000002</v>
      </c>
      <c r="E1754">
        <v>29.359334690000001</v>
      </c>
      <c r="F1754">
        <v>22.193404520000001</v>
      </c>
      <c r="G1754">
        <v>34.877000000000002</v>
      </c>
      <c r="H1754">
        <v>0.59972999999999999</v>
      </c>
      <c r="I1754">
        <v>2.1409899999999999</v>
      </c>
      <c r="J1754">
        <v>-1</v>
      </c>
      <c r="AI1754">
        <v>37.1524</v>
      </c>
      <c r="AJ1754">
        <v>-1.1152599999999999</v>
      </c>
      <c r="AK1754">
        <v>16.344975909999999</v>
      </c>
      <c r="AL1754">
        <v>-33.363791569999997</v>
      </c>
      <c r="AM1754">
        <v>71.875177620000002</v>
      </c>
    </row>
    <row r="1755" spans="1:39" x14ac:dyDescent="0.25">
      <c r="A1755">
        <v>146511</v>
      </c>
      <c r="B1755">
        <v>40288452</v>
      </c>
      <c r="C1755">
        <v>16.518799999999999</v>
      </c>
      <c r="D1755">
        <v>4.0584199999999999</v>
      </c>
      <c r="E1755">
        <v>-0.776617</v>
      </c>
      <c r="F1755">
        <v>15.9933</v>
      </c>
      <c r="G1755">
        <v>4.1320600000000001</v>
      </c>
      <c r="H1755">
        <v>2.0628199999999999</v>
      </c>
      <c r="I1755">
        <v>-0.18907399999999999</v>
      </c>
      <c r="J1755">
        <v>1</v>
      </c>
      <c r="K1755">
        <v>4.5659000000000001</v>
      </c>
      <c r="L1755">
        <v>-3.0928900000000001</v>
      </c>
      <c r="M1755">
        <v>2.5003700000000002</v>
      </c>
      <c r="N1755">
        <v>-2.2402000000000002</v>
      </c>
      <c r="O1755">
        <v>3.97716</v>
      </c>
      <c r="P1755">
        <v>-0.53707199999999999</v>
      </c>
      <c r="Q1755">
        <v>2.4617399999999998</v>
      </c>
      <c r="R1755">
        <v>-1</v>
      </c>
      <c r="AM1755">
        <v>15.8592</v>
      </c>
    </row>
    <row r="1756" spans="1:39" x14ac:dyDescent="0.25">
      <c r="A1756">
        <v>146944</v>
      </c>
      <c r="B1756">
        <v>234795736</v>
      </c>
      <c r="C1756">
        <v>74.110472450000003</v>
      </c>
      <c r="D1756">
        <v>33.232613630000003</v>
      </c>
      <c r="E1756">
        <v>15.83054963</v>
      </c>
      <c r="F1756">
        <v>-64.322142790000001</v>
      </c>
      <c r="G1756">
        <v>36.810499999999998</v>
      </c>
      <c r="H1756">
        <v>-1.3246</v>
      </c>
      <c r="I1756">
        <v>0.444554</v>
      </c>
      <c r="J1756">
        <v>1</v>
      </c>
      <c r="AI1756">
        <v>30.8475</v>
      </c>
      <c r="AJ1756">
        <v>-2.8023899999999999</v>
      </c>
      <c r="AK1756">
        <v>-29.089817799999999</v>
      </c>
      <c r="AL1756">
        <v>-10.26405168</v>
      </c>
      <c r="AM1756">
        <v>67.301235559999995</v>
      </c>
    </row>
    <row r="1757" spans="1:39" x14ac:dyDescent="0.25">
      <c r="A1757">
        <v>146511</v>
      </c>
      <c r="B1757">
        <v>39516992</v>
      </c>
      <c r="C1757">
        <v>34.089300000000001</v>
      </c>
      <c r="D1757">
        <v>-8.7422900000000006</v>
      </c>
      <c r="E1757">
        <v>-8.0946099999999994</v>
      </c>
      <c r="F1757">
        <v>31.939299999999999</v>
      </c>
      <c r="G1757">
        <v>11.914300000000001</v>
      </c>
      <c r="H1757">
        <v>1.71235</v>
      </c>
      <c r="I1757">
        <v>-2.3946399999999999</v>
      </c>
      <c r="J1757">
        <v>-1</v>
      </c>
      <c r="K1757">
        <v>28.3064</v>
      </c>
      <c r="L1757">
        <v>-4.9867999999999997</v>
      </c>
      <c r="M1757">
        <v>-7.4153700000000002</v>
      </c>
      <c r="N1757">
        <v>26.858599999999999</v>
      </c>
      <c r="O1757">
        <v>8.9362100000000009</v>
      </c>
      <c r="P1757">
        <v>1.8202100000000001</v>
      </c>
      <c r="Q1757">
        <v>-2.16282</v>
      </c>
      <c r="R1757">
        <v>1</v>
      </c>
      <c r="AM1757">
        <v>2.6421899999999998</v>
      </c>
    </row>
    <row r="1758" spans="1:39" x14ac:dyDescent="0.25">
      <c r="A1758">
        <v>146944</v>
      </c>
      <c r="B1758">
        <v>328239924</v>
      </c>
      <c r="C1758">
        <v>56.687450699999999</v>
      </c>
      <c r="D1758">
        <v>-37.401681179999997</v>
      </c>
      <c r="E1758">
        <v>30.919461349999999</v>
      </c>
      <c r="F1758">
        <v>29.301144310000002</v>
      </c>
      <c r="G1758">
        <v>48.527299999999997</v>
      </c>
      <c r="H1758">
        <v>0.57208700000000001</v>
      </c>
      <c r="I1758">
        <v>2.45079</v>
      </c>
      <c r="J1758">
        <v>-1</v>
      </c>
      <c r="AI1758">
        <v>40.177799999999998</v>
      </c>
      <c r="AJ1758">
        <v>-0.38835399999999998</v>
      </c>
      <c r="AK1758">
        <v>37.185903740000001</v>
      </c>
      <c r="AL1758">
        <v>-15.213946740000001</v>
      </c>
      <c r="AM1758">
        <v>87.303407820000004</v>
      </c>
    </row>
    <row r="1759" spans="1:39" x14ac:dyDescent="0.25">
      <c r="A1759">
        <v>146511</v>
      </c>
      <c r="B1759">
        <v>40851465</v>
      </c>
      <c r="C1759">
        <v>40.92</v>
      </c>
      <c r="D1759">
        <v>8.0830800000000007</v>
      </c>
      <c r="E1759">
        <v>4.0843400000000001</v>
      </c>
      <c r="F1759">
        <v>39.905099999999997</v>
      </c>
      <c r="G1759">
        <v>9.0563800000000008</v>
      </c>
      <c r="H1759">
        <v>2.1888200000000002</v>
      </c>
      <c r="I1759">
        <v>0.46787400000000001</v>
      </c>
      <c r="J1759">
        <v>-1</v>
      </c>
      <c r="K1759">
        <v>7.0497399999999999</v>
      </c>
      <c r="L1759">
        <v>-1.3689499999999999</v>
      </c>
      <c r="M1759">
        <v>-4.5137900000000002</v>
      </c>
      <c r="N1759">
        <v>5.2382600000000004</v>
      </c>
      <c r="O1759">
        <v>4.7168099999999997</v>
      </c>
      <c r="P1759">
        <v>0.957426</v>
      </c>
      <c r="Q1759">
        <v>-1.8652599999999999</v>
      </c>
      <c r="R1759">
        <v>1</v>
      </c>
      <c r="AM1759">
        <v>14.761699999999999</v>
      </c>
    </row>
    <row r="1760" spans="1:39" x14ac:dyDescent="0.25">
      <c r="A1760">
        <v>146944</v>
      </c>
      <c r="B1760">
        <v>583101628</v>
      </c>
      <c r="C1760">
        <v>33.506500379999999</v>
      </c>
      <c r="D1760">
        <v>16.588305389999999</v>
      </c>
      <c r="E1760">
        <v>-18.922740780000002</v>
      </c>
      <c r="F1760">
        <v>-22.123371639999998</v>
      </c>
      <c r="G1760">
        <v>25.164300000000001</v>
      </c>
      <c r="H1760">
        <v>-0.79329400000000005</v>
      </c>
      <c r="I1760">
        <v>-0.85104199999999997</v>
      </c>
      <c r="J1760">
        <v>1</v>
      </c>
      <c r="AI1760">
        <v>5.9369100000000001</v>
      </c>
      <c r="AJ1760">
        <v>3.04833</v>
      </c>
      <c r="AK1760">
        <v>-5.9111093170000002</v>
      </c>
      <c r="AL1760">
        <v>0.55288966799999995</v>
      </c>
      <c r="AM1760">
        <v>22.711920169999999</v>
      </c>
    </row>
    <row r="1761" spans="1:39" x14ac:dyDescent="0.25">
      <c r="A1761">
        <v>146944</v>
      </c>
      <c r="B1761">
        <v>579095414</v>
      </c>
      <c r="C1761">
        <v>146.01821279999999</v>
      </c>
      <c r="D1761">
        <v>30.331655420000001</v>
      </c>
      <c r="E1761">
        <v>-3.4444139140000001</v>
      </c>
      <c r="F1761">
        <v>142.79161450000001</v>
      </c>
      <c r="G1761">
        <v>30.526599999999998</v>
      </c>
      <c r="H1761">
        <v>2.2471700000000001</v>
      </c>
      <c r="I1761">
        <v>-0.11307399999999999</v>
      </c>
      <c r="J1761">
        <v>1</v>
      </c>
      <c r="AI1761">
        <v>15.819000000000001</v>
      </c>
      <c r="AJ1761">
        <v>2.48705</v>
      </c>
      <c r="AK1761">
        <v>-12.549630990000001</v>
      </c>
      <c r="AL1761">
        <v>9.6305515489999998</v>
      </c>
      <c r="AM1761">
        <v>42.349096189999997</v>
      </c>
    </row>
    <row r="1762" spans="1:39" x14ac:dyDescent="0.25">
      <c r="A1762">
        <v>146511</v>
      </c>
      <c r="B1762">
        <v>39964616</v>
      </c>
      <c r="C1762">
        <v>10.601100000000001</v>
      </c>
      <c r="D1762">
        <v>-2.1153400000000002</v>
      </c>
      <c r="E1762">
        <v>-1.20841</v>
      </c>
      <c r="F1762">
        <v>10.316800000000001</v>
      </c>
      <c r="G1762">
        <v>2.4361700000000002</v>
      </c>
      <c r="H1762">
        <v>2.15015</v>
      </c>
      <c r="I1762">
        <v>-2.6225700000000001</v>
      </c>
      <c r="J1762">
        <v>-1</v>
      </c>
      <c r="K1762">
        <v>27.565100000000001</v>
      </c>
      <c r="L1762">
        <v>-10.027799999999999</v>
      </c>
      <c r="M1762">
        <v>-1.5063500000000001</v>
      </c>
      <c r="N1762">
        <v>25.632000000000001</v>
      </c>
      <c r="O1762">
        <v>10.1403</v>
      </c>
      <c r="P1762">
        <v>1.6574800000000001</v>
      </c>
      <c r="Q1762">
        <v>-2.9924900000000001</v>
      </c>
      <c r="R1762">
        <v>1</v>
      </c>
      <c r="AM1762">
        <v>3.0848300000000002</v>
      </c>
    </row>
    <row r="1763" spans="1:39" x14ac:dyDescent="0.25">
      <c r="A1763">
        <v>146944</v>
      </c>
      <c r="B1763">
        <v>421115418</v>
      </c>
      <c r="C1763">
        <v>66.537991230000003</v>
      </c>
      <c r="D1763">
        <v>-35.86489624</v>
      </c>
      <c r="E1763">
        <v>-13.36071791</v>
      </c>
      <c r="F1763">
        <v>54.428895930000003</v>
      </c>
      <c r="G1763">
        <v>38.2727</v>
      </c>
      <c r="H1763">
        <v>1.1507799999999999</v>
      </c>
      <c r="I1763">
        <v>-2.7849900000000001</v>
      </c>
      <c r="J1763">
        <v>-1</v>
      </c>
      <c r="AI1763">
        <v>41.374899999999997</v>
      </c>
      <c r="AJ1763">
        <v>7.9004199999999997E-2</v>
      </c>
      <c r="AK1763">
        <v>41.245843039999997</v>
      </c>
      <c r="AL1763">
        <v>3.265391487</v>
      </c>
      <c r="AM1763">
        <v>78.821760839999996</v>
      </c>
    </row>
    <row r="1764" spans="1:39" x14ac:dyDescent="0.25">
      <c r="A1764">
        <v>193575</v>
      </c>
      <c r="B1764">
        <v>400912970</v>
      </c>
      <c r="C1764">
        <v>27.145962780000001</v>
      </c>
      <c r="D1764">
        <v>19.45046846</v>
      </c>
      <c r="E1764">
        <v>-4.7778761259999998</v>
      </c>
      <c r="F1764">
        <v>-18.32360422</v>
      </c>
      <c r="G1764">
        <v>20.028700000000001</v>
      </c>
      <c r="H1764">
        <v>-0.81987699999999997</v>
      </c>
      <c r="I1764">
        <v>-0.240874</v>
      </c>
      <c r="J1764">
        <v>1</v>
      </c>
      <c r="K1764">
        <v>41.454861780000002</v>
      </c>
      <c r="L1764">
        <v>-9.9719794579999999</v>
      </c>
      <c r="M1764">
        <v>22.908837760000001</v>
      </c>
      <c r="N1764">
        <v>-33.079455000000003</v>
      </c>
      <c r="O1764">
        <v>24.985099999999999</v>
      </c>
      <c r="P1764">
        <v>-1.0929800000000001</v>
      </c>
      <c r="Q1764">
        <v>1.9813499999999999</v>
      </c>
      <c r="R1764">
        <v>-1</v>
      </c>
      <c r="S1764">
        <v>15.778524920000001</v>
      </c>
      <c r="T1764">
        <v>12.30740759</v>
      </c>
      <c r="U1764">
        <v>5.0307728210000002</v>
      </c>
      <c r="V1764">
        <v>8.4959338290000002</v>
      </c>
      <c r="W1764">
        <v>13.2959</v>
      </c>
      <c r="X1764">
        <v>0.60196899999999998</v>
      </c>
      <c r="Y1764">
        <v>0.38803500000000002</v>
      </c>
      <c r="Z1764">
        <v>1</v>
      </c>
      <c r="AA1764">
        <v>103.2195471</v>
      </c>
      <c r="AB1764">
        <v>-10.561126120000001</v>
      </c>
      <c r="AC1764">
        <v>-26.435982509999999</v>
      </c>
      <c r="AD1764">
        <v>-99.216310890000003</v>
      </c>
      <c r="AE1764">
        <v>28.467500000000001</v>
      </c>
      <c r="AF1764">
        <v>-1.96166</v>
      </c>
      <c r="AG1764">
        <v>-1.9508700000000001</v>
      </c>
      <c r="AH1764">
        <v>-1</v>
      </c>
      <c r="AM1764">
        <v>121.8915858</v>
      </c>
    </row>
    <row r="1765" spans="1:39" x14ac:dyDescent="0.25">
      <c r="A1765">
        <v>146944</v>
      </c>
      <c r="B1765">
        <v>228618167</v>
      </c>
      <c r="C1765">
        <v>133.27675640000001</v>
      </c>
      <c r="D1765">
        <v>3.9237933059999999</v>
      </c>
      <c r="E1765">
        <v>32.60252989</v>
      </c>
      <c r="F1765">
        <v>129.16795859999999</v>
      </c>
      <c r="G1765">
        <v>32.837800000000001</v>
      </c>
      <c r="H1765">
        <v>2.0784600000000002</v>
      </c>
      <c r="I1765">
        <v>1.45102</v>
      </c>
      <c r="J1765">
        <v>1</v>
      </c>
      <c r="AI1765">
        <v>36.201599999999999</v>
      </c>
      <c r="AJ1765">
        <v>-1.8208</v>
      </c>
      <c r="AK1765">
        <v>-8.9565480130000008</v>
      </c>
      <c r="AL1765">
        <v>-35.076147030000001</v>
      </c>
      <c r="AM1765">
        <v>68.81127343</v>
      </c>
    </row>
    <row r="1766" spans="1:39" x14ac:dyDescent="0.25">
      <c r="A1766">
        <v>146944</v>
      </c>
      <c r="B1766">
        <v>226148453</v>
      </c>
      <c r="C1766">
        <v>41.544894659999997</v>
      </c>
      <c r="D1766">
        <v>38.372825040000002</v>
      </c>
      <c r="E1766">
        <v>-11.755168530000001</v>
      </c>
      <c r="F1766">
        <v>-10.738222349999999</v>
      </c>
      <c r="G1766">
        <v>40.133000000000003</v>
      </c>
      <c r="H1766">
        <v>-0.26447199999999998</v>
      </c>
      <c r="I1766">
        <v>-0.29726399999999997</v>
      </c>
      <c r="J1766">
        <v>1</v>
      </c>
      <c r="AI1766">
        <v>40.2834</v>
      </c>
      <c r="AJ1766">
        <v>2.7602000000000002</v>
      </c>
      <c r="AK1766">
        <v>-37.388923769999998</v>
      </c>
      <c r="AL1766">
        <v>14.994021979999999</v>
      </c>
      <c r="AM1766">
        <v>80.345125280000005</v>
      </c>
    </row>
    <row r="1767" spans="1:39" x14ac:dyDescent="0.25">
      <c r="A1767">
        <v>146944</v>
      </c>
      <c r="B1767">
        <v>584600313</v>
      </c>
      <c r="C1767">
        <v>139.5395311</v>
      </c>
      <c r="D1767">
        <v>-1.9970460830000001</v>
      </c>
      <c r="E1767">
        <v>28.110451380000001</v>
      </c>
      <c r="F1767">
        <v>-136.66416899999999</v>
      </c>
      <c r="G1767">
        <v>28.1813</v>
      </c>
      <c r="H1767">
        <v>-2.2824800000000001</v>
      </c>
      <c r="I1767">
        <v>1.6417200000000001</v>
      </c>
      <c r="J1767">
        <v>1</v>
      </c>
      <c r="AI1767">
        <v>2.46753</v>
      </c>
      <c r="AJ1767">
        <v>0.562249</v>
      </c>
      <c r="AK1767">
        <v>2.0876743150000001</v>
      </c>
      <c r="AL1767">
        <v>1.3154163809999999</v>
      </c>
      <c r="AM1767">
        <v>8.5709318870000004</v>
      </c>
    </row>
    <row r="1768" spans="1:39" x14ac:dyDescent="0.25">
      <c r="A1768">
        <v>146944</v>
      </c>
      <c r="B1768">
        <v>228846527</v>
      </c>
      <c r="C1768">
        <v>88.03707043</v>
      </c>
      <c r="D1768">
        <v>10.591810150000001</v>
      </c>
      <c r="E1768">
        <v>-33.461771939999998</v>
      </c>
      <c r="F1768">
        <v>80.738082599999998</v>
      </c>
      <c r="G1768">
        <v>35.098100000000002</v>
      </c>
      <c r="H1768">
        <v>1.5704199999999999</v>
      </c>
      <c r="I1768">
        <v>-1.26424</v>
      </c>
      <c r="J1768">
        <v>1</v>
      </c>
      <c r="AI1768">
        <v>42.706699999999998</v>
      </c>
      <c r="AJ1768">
        <v>1.86144</v>
      </c>
      <c r="AK1768">
        <v>-12.23841468</v>
      </c>
      <c r="AL1768">
        <v>40.915564660000001</v>
      </c>
      <c r="AM1768">
        <v>77.429429619999993</v>
      </c>
    </row>
    <row r="1769" spans="1:39" x14ac:dyDescent="0.25">
      <c r="A1769">
        <v>146511</v>
      </c>
      <c r="B1769">
        <v>39573961</v>
      </c>
      <c r="C1769">
        <v>8.6046999999999993</v>
      </c>
      <c r="D1769">
        <v>7.9846700000000004</v>
      </c>
      <c r="E1769">
        <v>0.74848199999999998</v>
      </c>
      <c r="F1769">
        <v>3.1168</v>
      </c>
      <c r="G1769">
        <v>8.0196799999999993</v>
      </c>
      <c r="H1769">
        <v>0.379471</v>
      </c>
      <c r="I1769">
        <v>9.3466800000000003E-2</v>
      </c>
      <c r="J1769">
        <v>1</v>
      </c>
      <c r="K1769">
        <v>4.6565899999999996</v>
      </c>
      <c r="L1769">
        <v>-3.24478</v>
      </c>
      <c r="M1769">
        <v>-1.45581</v>
      </c>
      <c r="N1769">
        <v>3.0041099999999998</v>
      </c>
      <c r="O1769">
        <v>3.5564</v>
      </c>
      <c r="P1769">
        <v>0.76719700000000002</v>
      </c>
      <c r="Q1769">
        <v>-2.7198500000000001</v>
      </c>
      <c r="R1769">
        <v>-1</v>
      </c>
      <c r="AM1769">
        <v>10.7438</v>
      </c>
    </row>
    <row r="1770" spans="1:39" x14ac:dyDescent="0.25">
      <c r="A1770">
        <v>148031</v>
      </c>
      <c r="B1770">
        <v>189467338</v>
      </c>
      <c r="C1770">
        <v>65.884719680000003</v>
      </c>
      <c r="D1770">
        <v>26.952487359999999</v>
      </c>
      <c r="E1770">
        <v>-45.842066010000003</v>
      </c>
      <c r="F1770">
        <v>38.895417889999997</v>
      </c>
      <c r="G1770">
        <v>53.313699999999997</v>
      </c>
      <c r="H1770">
        <v>0.67827099999999996</v>
      </c>
      <c r="I1770">
        <v>-1.03932</v>
      </c>
      <c r="J1770">
        <v>1</v>
      </c>
      <c r="K1770">
        <v>78.322006209999998</v>
      </c>
      <c r="L1770">
        <v>-25.390979829999999</v>
      </c>
      <c r="M1770">
        <v>44.185891529999999</v>
      </c>
      <c r="N1770">
        <v>59.4746217</v>
      </c>
      <c r="O1770">
        <v>51.240099999999998</v>
      </c>
      <c r="P1770">
        <v>0.99454399999999998</v>
      </c>
      <c r="Q1770">
        <v>2.0924</v>
      </c>
      <c r="R1770">
        <v>-1</v>
      </c>
      <c r="AM1770">
        <v>105.4216955</v>
      </c>
    </row>
    <row r="1771" spans="1:39" x14ac:dyDescent="0.25">
      <c r="A1771">
        <v>146944</v>
      </c>
      <c r="B1771">
        <v>421721333</v>
      </c>
      <c r="C1771">
        <v>50.74705419</v>
      </c>
      <c r="D1771">
        <v>19.767664480000001</v>
      </c>
      <c r="E1771">
        <v>-22.20506189</v>
      </c>
      <c r="F1771">
        <v>-41.127097829999997</v>
      </c>
      <c r="G1771">
        <v>29.729199999999999</v>
      </c>
      <c r="H1771">
        <v>-1.12829</v>
      </c>
      <c r="I1771">
        <v>-0.84340400000000004</v>
      </c>
      <c r="J1771">
        <v>-1</v>
      </c>
      <c r="AI1771">
        <v>15.2615</v>
      </c>
      <c r="AJ1771">
        <v>-2.3386999999999998</v>
      </c>
      <c r="AK1771">
        <v>-10.60107644</v>
      </c>
      <c r="AL1771">
        <v>-10.97864111</v>
      </c>
      <c r="AM1771">
        <v>28.9651274</v>
      </c>
    </row>
    <row r="1772" spans="1:39" x14ac:dyDescent="0.25">
      <c r="A1772">
        <v>147390</v>
      </c>
      <c r="B1772">
        <v>405262845</v>
      </c>
      <c r="C1772">
        <v>5.2695600000000002</v>
      </c>
      <c r="D1772">
        <v>-3.9937499999999999</v>
      </c>
      <c r="E1772">
        <v>-3.22383</v>
      </c>
      <c r="F1772">
        <v>1.1938200000000001</v>
      </c>
      <c r="G1772">
        <v>5.1325500000000002</v>
      </c>
      <c r="H1772">
        <v>0.23055</v>
      </c>
      <c r="I1772">
        <v>-2.4624700000000002</v>
      </c>
      <c r="J1772">
        <v>1</v>
      </c>
      <c r="K1772">
        <v>16.118200000000002</v>
      </c>
      <c r="L1772">
        <v>-8.1524999999999999</v>
      </c>
      <c r="M1772">
        <v>-13.593299999999999</v>
      </c>
      <c r="N1772">
        <v>2.9247999999999998</v>
      </c>
      <c r="O1772">
        <v>15.8506</v>
      </c>
      <c r="P1772">
        <v>0.18349199999999999</v>
      </c>
      <c r="Q1772">
        <v>-2.11103</v>
      </c>
      <c r="R1772">
        <v>-1</v>
      </c>
      <c r="AM1772">
        <v>3.18201</v>
      </c>
    </row>
    <row r="1773" spans="1:39" x14ac:dyDescent="0.25">
      <c r="A1773">
        <v>146944</v>
      </c>
      <c r="B1773">
        <v>415473041</v>
      </c>
      <c r="C1773">
        <v>52.972319939999998</v>
      </c>
      <c r="D1773">
        <v>-22.48450909</v>
      </c>
      <c r="E1773">
        <v>35.630658830000002</v>
      </c>
      <c r="F1773">
        <v>32.108716610000002</v>
      </c>
      <c r="G1773">
        <v>42.131900000000002</v>
      </c>
      <c r="H1773">
        <v>0.70279899999999995</v>
      </c>
      <c r="I1773">
        <v>2.1337299999999999</v>
      </c>
      <c r="J1773">
        <v>-1</v>
      </c>
      <c r="AI1773">
        <v>5.6195300000000001</v>
      </c>
      <c r="AJ1773">
        <v>0.81879800000000003</v>
      </c>
      <c r="AK1773">
        <v>3.8386984229999999</v>
      </c>
      <c r="AL1773">
        <v>4.1040847749999996</v>
      </c>
      <c r="AM1773">
        <v>18.806460649999998</v>
      </c>
    </row>
    <row r="1774" spans="1:39" x14ac:dyDescent="0.25">
      <c r="A1774">
        <v>147114</v>
      </c>
      <c r="B1774">
        <v>320966709</v>
      </c>
      <c r="C1774">
        <v>33.215499999999999</v>
      </c>
      <c r="D1774">
        <v>20.391300000000001</v>
      </c>
      <c r="E1774">
        <v>-17.442399999999999</v>
      </c>
      <c r="F1774">
        <v>-19.5762</v>
      </c>
      <c r="G1774">
        <v>26.833600000000001</v>
      </c>
      <c r="H1774">
        <v>-0.67669900000000005</v>
      </c>
      <c r="I1774">
        <v>-0.70760999999999996</v>
      </c>
      <c r="J1774">
        <v>1</v>
      </c>
      <c r="K1774">
        <v>17.2607</v>
      </c>
      <c r="L1774">
        <v>4.5670000000000002</v>
      </c>
      <c r="M1774">
        <v>-2.2474500000000002</v>
      </c>
      <c r="N1774">
        <v>-16.493200000000002</v>
      </c>
      <c r="O1774">
        <v>5.0900400000000001</v>
      </c>
      <c r="P1774">
        <v>-1.89181</v>
      </c>
      <c r="Q1774">
        <v>-0.45731300000000003</v>
      </c>
      <c r="R1774">
        <v>-1</v>
      </c>
      <c r="AM1774">
        <v>15.370200000000001</v>
      </c>
    </row>
    <row r="1775" spans="1:39" x14ac:dyDescent="0.25">
      <c r="A1775">
        <v>146944</v>
      </c>
      <c r="B1775">
        <v>583790739</v>
      </c>
      <c r="C1775">
        <v>32.261673610000003</v>
      </c>
      <c r="D1775">
        <v>22.836171140000001</v>
      </c>
      <c r="E1775">
        <v>18.016273930000001</v>
      </c>
      <c r="F1775">
        <v>-13.95488248</v>
      </c>
      <c r="G1775">
        <v>29.087399999999999</v>
      </c>
      <c r="H1775">
        <v>-0.46303299999999997</v>
      </c>
      <c r="I1775">
        <v>0.66795800000000005</v>
      </c>
      <c r="J1775">
        <v>1</v>
      </c>
      <c r="AI1775">
        <v>11.2935</v>
      </c>
      <c r="AJ1775">
        <v>-0.40128000000000003</v>
      </c>
      <c r="AK1775">
        <v>10.39636451</v>
      </c>
      <c r="AL1775">
        <v>-4.4112070049999996</v>
      </c>
      <c r="AM1775">
        <v>18.469374999999999</v>
      </c>
    </row>
    <row r="1776" spans="1:39" x14ac:dyDescent="0.25">
      <c r="A1776">
        <v>146944</v>
      </c>
      <c r="B1776">
        <v>582103732</v>
      </c>
      <c r="C1776">
        <v>151.84867199999999</v>
      </c>
      <c r="D1776">
        <v>31.287222060000001</v>
      </c>
      <c r="E1776">
        <v>-2.0483147900000001</v>
      </c>
      <c r="F1776">
        <v>148.57635519999999</v>
      </c>
      <c r="G1776">
        <v>31.354199999999999</v>
      </c>
      <c r="H1776">
        <v>2.2598500000000001</v>
      </c>
      <c r="I1776">
        <v>-6.5374799999999997E-2</v>
      </c>
      <c r="J1776">
        <v>1</v>
      </c>
      <c r="AI1776">
        <v>6.29962</v>
      </c>
      <c r="AJ1776">
        <v>-1.0349699999999999</v>
      </c>
      <c r="AK1776">
        <v>3.2162818789999998</v>
      </c>
      <c r="AL1776">
        <v>-5.416709612</v>
      </c>
      <c r="AM1776">
        <v>13.09930484</v>
      </c>
    </row>
    <row r="1777" spans="1:39" x14ac:dyDescent="0.25">
      <c r="A1777">
        <v>146944</v>
      </c>
      <c r="B1777">
        <v>226979540</v>
      </c>
      <c r="C1777">
        <v>88.904963469999998</v>
      </c>
      <c r="D1777">
        <v>26.19974581</v>
      </c>
      <c r="E1777">
        <v>11.53621141</v>
      </c>
      <c r="F1777">
        <v>84.169890769999995</v>
      </c>
      <c r="G1777">
        <v>28.627099999999999</v>
      </c>
      <c r="H1777">
        <v>1.7993699999999999</v>
      </c>
      <c r="I1777">
        <v>0.414773</v>
      </c>
      <c r="J1777">
        <v>1</v>
      </c>
      <c r="AI1777">
        <v>27.001899999999999</v>
      </c>
      <c r="AJ1777">
        <v>-2.4343400000000002</v>
      </c>
      <c r="AK1777">
        <v>-20.52548956</v>
      </c>
      <c r="AL1777">
        <v>-17.544425950000001</v>
      </c>
      <c r="AM1777">
        <v>55.011724340000001</v>
      </c>
    </row>
    <row r="1778" spans="1:39" x14ac:dyDescent="0.25">
      <c r="A1778">
        <v>146944</v>
      </c>
      <c r="B1778">
        <v>554954927</v>
      </c>
      <c r="C1778">
        <v>40.539440589999998</v>
      </c>
      <c r="D1778">
        <v>-26.976325559999999</v>
      </c>
      <c r="E1778">
        <v>-17.59328335</v>
      </c>
      <c r="F1778">
        <v>24.62091225</v>
      </c>
      <c r="G1778">
        <v>32.206299999999999</v>
      </c>
      <c r="H1778">
        <v>0.70468699999999995</v>
      </c>
      <c r="I1778">
        <v>-2.5636899999999998</v>
      </c>
      <c r="J1778">
        <v>-1</v>
      </c>
      <c r="AI1778">
        <v>26.628299999999999</v>
      </c>
      <c r="AJ1778">
        <v>0.27764</v>
      </c>
      <c r="AK1778">
        <v>25.608568200000001</v>
      </c>
      <c r="AL1778">
        <v>7.298465277</v>
      </c>
      <c r="AM1778">
        <v>57.910759949999999</v>
      </c>
    </row>
    <row r="1779" spans="1:39" x14ac:dyDescent="0.25">
      <c r="A1779">
        <v>147390</v>
      </c>
      <c r="B1779">
        <v>405851397</v>
      </c>
      <c r="C1779">
        <v>18.518899999999999</v>
      </c>
      <c r="D1779">
        <v>6.0456500000000002</v>
      </c>
      <c r="E1779">
        <v>2.38239</v>
      </c>
      <c r="F1779">
        <v>17.3414</v>
      </c>
      <c r="G1779">
        <v>6.4981299999999997</v>
      </c>
      <c r="H1779">
        <v>1.70811</v>
      </c>
      <c r="I1779">
        <v>0.37538100000000002</v>
      </c>
      <c r="J1779">
        <v>-1</v>
      </c>
      <c r="K1779">
        <v>80.805999999999997</v>
      </c>
      <c r="L1779">
        <v>18.470500000000001</v>
      </c>
      <c r="M1779">
        <v>8.8240400000000001</v>
      </c>
      <c r="N1779">
        <v>78.170199999999994</v>
      </c>
      <c r="O1779">
        <v>20.470099999999999</v>
      </c>
      <c r="P1779">
        <v>2.0497899999999998</v>
      </c>
      <c r="Q1779">
        <v>0.44567800000000002</v>
      </c>
      <c r="R1779">
        <v>1</v>
      </c>
      <c r="AM1779">
        <v>4.0419099999999997</v>
      </c>
    </row>
    <row r="1780" spans="1:39" x14ac:dyDescent="0.25">
      <c r="A1780">
        <v>146511</v>
      </c>
      <c r="B1780">
        <v>39956148</v>
      </c>
      <c r="C1780">
        <v>3.0196999999999998</v>
      </c>
      <c r="D1780">
        <v>0.55789800000000001</v>
      </c>
      <c r="E1780">
        <v>0.987232</v>
      </c>
      <c r="F1780">
        <v>-2.7967</v>
      </c>
      <c r="G1780">
        <v>1.1339699999999999</v>
      </c>
      <c r="H1780">
        <v>-1.6346400000000001</v>
      </c>
      <c r="I1780">
        <v>1.0564199999999999</v>
      </c>
      <c r="J1780">
        <v>1</v>
      </c>
      <c r="K1780">
        <v>13.359400000000001</v>
      </c>
      <c r="L1780">
        <v>2.7505199999999999</v>
      </c>
      <c r="M1780">
        <v>-0.26471299999999998</v>
      </c>
      <c r="N1780">
        <v>-13.0701</v>
      </c>
      <c r="O1780">
        <v>2.7632300000000001</v>
      </c>
      <c r="P1780">
        <v>-2.25807</v>
      </c>
      <c r="Q1780">
        <v>-9.5945600000000006E-2</v>
      </c>
      <c r="R1780">
        <v>-1</v>
      </c>
      <c r="AM1780">
        <v>2.24777</v>
      </c>
    </row>
    <row r="1781" spans="1:39" x14ac:dyDescent="0.25">
      <c r="A1781">
        <v>147390</v>
      </c>
      <c r="B1781">
        <v>270269753</v>
      </c>
      <c r="C1781">
        <v>58.996299999999998</v>
      </c>
      <c r="D1781">
        <v>-20.776900000000001</v>
      </c>
      <c r="E1781">
        <v>6.7045500000000002</v>
      </c>
      <c r="F1781">
        <v>54.808100000000003</v>
      </c>
      <c r="G1781">
        <v>21.831900000000001</v>
      </c>
      <c r="H1781">
        <v>1.6511100000000001</v>
      </c>
      <c r="I1781">
        <v>2.82945</v>
      </c>
      <c r="J1781">
        <v>1</v>
      </c>
      <c r="K1781">
        <v>24.117599999999999</v>
      </c>
      <c r="L1781">
        <v>-7.7309200000000002</v>
      </c>
      <c r="M1781">
        <v>1.7120200000000001</v>
      </c>
      <c r="N1781">
        <v>22.7807</v>
      </c>
      <c r="O1781">
        <v>7.9182199999999998</v>
      </c>
      <c r="P1781">
        <v>1.7788200000000001</v>
      </c>
      <c r="Q1781">
        <v>2.9236599999999999</v>
      </c>
      <c r="R1781">
        <v>-1</v>
      </c>
      <c r="AM1781">
        <v>2.0873400000000002</v>
      </c>
    </row>
    <row r="1787" spans="1:39" x14ac:dyDescent="0.25">
      <c r="A1787">
        <v>146944</v>
      </c>
      <c r="B1787">
        <v>406014555</v>
      </c>
      <c r="C1787">
        <v>156.4281096</v>
      </c>
      <c r="D1787">
        <v>31.842287519999999</v>
      </c>
      <c r="E1787">
        <v>-3.5231328259999999</v>
      </c>
      <c r="F1787">
        <v>153.1124088</v>
      </c>
      <c r="G1787">
        <v>32.0366</v>
      </c>
      <c r="H1787">
        <v>2.2682099999999998</v>
      </c>
      <c r="I1787">
        <v>-0.110195</v>
      </c>
      <c r="J1787">
        <v>1</v>
      </c>
      <c r="AI1787">
        <v>16.742100000000001</v>
      </c>
      <c r="AJ1787">
        <v>-0.54403599999999996</v>
      </c>
      <c r="AK1787">
        <v>14.32498691</v>
      </c>
      <c r="AL1787">
        <v>-8.6656022539999995</v>
      </c>
      <c r="AM1787">
        <v>9.9689057850000005</v>
      </c>
    </row>
    <row r="1788" spans="1:39" x14ac:dyDescent="0.25">
      <c r="A1788">
        <v>146511</v>
      </c>
      <c r="B1788">
        <v>40943454</v>
      </c>
      <c r="C1788">
        <v>6.80694</v>
      </c>
      <c r="D1788">
        <v>-1.42062</v>
      </c>
      <c r="E1788">
        <v>-0.58183600000000002</v>
      </c>
      <c r="F1788">
        <v>-6.6307299999999998</v>
      </c>
      <c r="G1788">
        <v>1.53515</v>
      </c>
      <c r="H1788">
        <v>-2.1693699999999998</v>
      </c>
      <c r="I1788">
        <v>-2.7528700000000002</v>
      </c>
      <c r="J1788">
        <v>-1</v>
      </c>
      <c r="K1788">
        <v>28.540800000000001</v>
      </c>
      <c r="L1788">
        <v>6.2195999999999998</v>
      </c>
      <c r="M1788">
        <v>-7.6601699999999999</v>
      </c>
      <c r="N1788">
        <v>26.7807</v>
      </c>
      <c r="O1788">
        <v>9.8672000000000004</v>
      </c>
      <c r="P1788">
        <v>1.72394</v>
      </c>
      <c r="Q1788">
        <v>-0.88881699999999997</v>
      </c>
      <c r="R1788">
        <v>1</v>
      </c>
      <c r="AM1788">
        <v>27.4314</v>
      </c>
    </row>
    <row r="1789" spans="1:39" x14ac:dyDescent="0.25">
      <c r="A1789">
        <v>146944</v>
      </c>
      <c r="B1789">
        <v>185801259</v>
      </c>
      <c r="C1789">
        <v>107.7337544</v>
      </c>
      <c r="D1789">
        <v>-39.209391019999998</v>
      </c>
      <c r="E1789">
        <v>3.5124215269999999</v>
      </c>
      <c r="F1789">
        <v>-100.28383909999999</v>
      </c>
      <c r="G1789">
        <v>39.366399999999999</v>
      </c>
      <c r="H1789">
        <v>-1.6647099999999999</v>
      </c>
      <c r="I1789">
        <v>3.0522499999999999</v>
      </c>
      <c r="J1789">
        <v>-1</v>
      </c>
      <c r="AI1789">
        <v>34.225299999999997</v>
      </c>
      <c r="AJ1789">
        <v>-0.25563200000000003</v>
      </c>
      <c r="AK1789">
        <v>33.113103809999998</v>
      </c>
      <c r="AL1789">
        <v>-8.6541039929999997</v>
      </c>
      <c r="AM1789">
        <v>73.158298860000002</v>
      </c>
    </row>
    <row r="1790" spans="1:39" x14ac:dyDescent="0.25">
      <c r="A1790">
        <v>146511</v>
      </c>
      <c r="B1790">
        <v>39754707</v>
      </c>
      <c r="C1790">
        <v>10.812099999999999</v>
      </c>
      <c r="D1790">
        <v>1.88609</v>
      </c>
      <c r="E1790">
        <v>3.6036899999999998</v>
      </c>
      <c r="F1790">
        <v>-10.017300000000001</v>
      </c>
      <c r="G1790">
        <v>4.0674200000000003</v>
      </c>
      <c r="H1790">
        <v>-1.6333299999999999</v>
      </c>
      <c r="I1790">
        <v>1.0886199999999999</v>
      </c>
      <c r="J1790">
        <v>-1</v>
      </c>
      <c r="K1790">
        <v>9.3244600000000002</v>
      </c>
      <c r="L1790">
        <v>-1.38229</v>
      </c>
      <c r="M1790">
        <v>-5.2819599999999998</v>
      </c>
      <c r="N1790">
        <v>-7.55809</v>
      </c>
      <c r="O1790">
        <v>5.4598300000000002</v>
      </c>
      <c r="P1790">
        <v>-1.12883</v>
      </c>
      <c r="Q1790">
        <v>-1.8267599999999999</v>
      </c>
      <c r="R1790">
        <v>1</v>
      </c>
      <c r="AM1790">
        <v>9.6703799999999998</v>
      </c>
    </row>
    <row r="1791" spans="1:39" x14ac:dyDescent="0.25">
      <c r="A1791">
        <v>146944</v>
      </c>
      <c r="B1791">
        <v>327897570</v>
      </c>
      <c r="C1791">
        <v>44.457682400000003</v>
      </c>
      <c r="D1791">
        <v>37.170011270000003</v>
      </c>
      <c r="E1791">
        <v>-2.7796454060000002</v>
      </c>
      <c r="F1791">
        <v>24.230934649999998</v>
      </c>
      <c r="G1791">
        <v>37.273800000000001</v>
      </c>
      <c r="H1791">
        <v>0.61129100000000003</v>
      </c>
      <c r="I1791">
        <v>-7.4643000000000001E-2</v>
      </c>
      <c r="J1791">
        <v>-1</v>
      </c>
      <c r="AI1791">
        <v>23.442299999999999</v>
      </c>
      <c r="AJ1791">
        <v>2.6884100000000002</v>
      </c>
      <c r="AK1791">
        <v>-21.075992029999998</v>
      </c>
      <c r="AL1791">
        <v>10.263721990000001</v>
      </c>
      <c r="AM1791">
        <v>58.063895340000002</v>
      </c>
    </row>
    <row r="1792" spans="1:39" x14ac:dyDescent="0.25">
      <c r="A1792">
        <v>146944</v>
      </c>
      <c r="B1792">
        <v>241707406</v>
      </c>
      <c r="C1792">
        <v>136.9725129</v>
      </c>
      <c r="D1792">
        <v>-1.6036460749999999</v>
      </c>
      <c r="E1792">
        <v>35.350044189999998</v>
      </c>
      <c r="F1792">
        <v>-132.3225635</v>
      </c>
      <c r="G1792">
        <v>35.386400000000002</v>
      </c>
      <c r="H1792">
        <v>-2.02948</v>
      </c>
      <c r="I1792">
        <v>1.6161300000000001</v>
      </c>
      <c r="J1792">
        <v>1</v>
      </c>
      <c r="AI1792">
        <v>35.899099999999997</v>
      </c>
      <c r="AJ1792">
        <v>-1.3438600000000001</v>
      </c>
      <c r="AK1792">
        <v>8.0770628149999997</v>
      </c>
      <c r="AL1792">
        <v>-34.978656880000003</v>
      </c>
      <c r="AM1792">
        <v>70.989995469999997</v>
      </c>
    </row>
    <row r="1793" spans="1:39" x14ac:dyDescent="0.25">
      <c r="A1793">
        <v>146944</v>
      </c>
      <c r="B1793">
        <v>396070524</v>
      </c>
      <c r="C1793">
        <v>46.624296430000001</v>
      </c>
      <c r="D1793">
        <v>-7.0135370449999996</v>
      </c>
      <c r="E1793">
        <v>-34.267226319999999</v>
      </c>
      <c r="F1793">
        <v>-30.828436809999999</v>
      </c>
      <c r="G1793">
        <v>34.977600000000002</v>
      </c>
      <c r="H1793">
        <v>-0.79496</v>
      </c>
      <c r="I1793">
        <v>-1.77268</v>
      </c>
      <c r="J1793">
        <v>1</v>
      </c>
      <c r="AI1793">
        <v>25.6614</v>
      </c>
      <c r="AJ1793">
        <v>1.14208</v>
      </c>
      <c r="AK1793">
        <v>10.6675375</v>
      </c>
      <c r="AL1793">
        <v>23.339046549999999</v>
      </c>
      <c r="AM1793">
        <v>59.534120369999997</v>
      </c>
    </row>
    <row r="1794" spans="1:39" x14ac:dyDescent="0.25">
      <c r="A1794">
        <v>146944</v>
      </c>
      <c r="B1794">
        <v>331892308</v>
      </c>
      <c r="C1794">
        <v>42.987010159999997</v>
      </c>
      <c r="D1794">
        <v>-36.350628409999999</v>
      </c>
      <c r="E1794">
        <v>8.1227010540000002</v>
      </c>
      <c r="F1794">
        <v>21.459856030000001</v>
      </c>
      <c r="G1794">
        <v>37.247100000000003</v>
      </c>
      <c r="H1794">
        <v>0.548265</v>
      </c>
      <c r="I1794">
        <v>2.9217499999999998</v>
      </c>
      <c r="J1794">
        <v>-1</v>
      </c>
      <c r="AI1794">
        <v>37.767800000000001</v>
      </c>
      <c r="AJ1794">
        <v>-0.14624300000000001</v>
      </c>
      <c r="AK1794">
        <v>37.364649030000002</v>
      </c>
      <c r="AL1794">
        <v>-5.5036096849999998</v>
      </c>
      <c r="AM1794">
        <v>74.962306159999997</v>
      </c>
    </row>
    <row r="1795" spans="1:39" x14ac:dyDescent="0.25">
      <c r="A1795">
        <v>146944</v>
      </c>
      <c r="B1795">
        <v>179214587</v>
      </c>
      <c r="C1795">
        <v>34.883217299999998</v>
      </c>
      <c r="D1795">
        <v>-34.263050380000003</v>
      </c>
      <c r="E1795">
        <v>1.2097362810000001</v>
      </c>
      <c r="F1795">
        <v>-6.4357412820000004</v>
      </c>
      <c r="G1795">
        <v>34.284399999999998</v>
      </c>
      <c r="H1795">
        <v>-0.18663099999999999</v>
      </c>
      <c r="I1795">
        <v>3.1063000000000001</v>
      </c>
      <c r="J1795">
        <v>-1</v>
      </c>
      <c r="AI1795">
        <v>32.8887</v>
      </c>
      <c r="AJ1795">
        <v>-9.7447900000000004E-2</v>
      </c>
      <c r="AK1795">
        <v>32.732666450000004</v>
      </c>
      <c r="AL1795">
        <v>-3.1998647629999999</v>
      </c>
      <c r="AM1795">
        <v>67.126169840000003</v>
      </c>
    </row>
    <row r="1796" spans="1:39" x14ac:dyDescent="0.25">
      <c r="A1796">
        <v>146944</v>
      </c>
      <c r="B1796">
        <v>406341560</v>
      </c>
      <c r="C1796">
        <v>29.512918290000002</v>
      </c>
      <c r="D1796">
        <v>-26.674529209999999</v>
      </c>
      <c r="E1796">
        <v>-8.4515227900000003</v>
      </c>
      <c r="F1796">
        <v>-9.3836879589999995</v>
      </c>
      <c r="G1796">
        <v>27.981400000000001</v>
      </c>
      <c r="H1796">
        <v>-0.32936700000000002</v>
      </c>
      <c r="I1796">
        <v>-2.8347600000000002</v>
      </c>
      <c r="J1796">
        <v>1</v>
      </c>
      <c r="AI1796">
        <v>37.308</v>
      </c>
      <c r="AJ1796">
        <v>0.51037500000000002</v>
      </c>
      <c r="AK1796">
        <v>32.553519960000003</v>
      </c>
      <c r="AL1796">
        <v>18.22512558</v>
      </c>
      <c r="AM1796">
        <v>64.285456429999996</v>
      </c>
    </row>
    <row r="1797" spans="1:39" x14ac:dyDescent="0.25">
      <c r="A1797">
        <v>146944</v>
      </c>
      <c r="B1797">
        <v>152734713</v>
      </c>
      <c r="C1797">
        <v>112.79333200000001</v>
      </c>
      <c r="D1797">
        <v>14.112061430000001</v>
      </c>
      <c r="E1797">
        <v>26.45826722</v>
      </c>
      <c r="F1797">
        <v>108.7342888</v>
      </c>
      <c r="G1797">
        <v>29.986499999999999</v>
      </c>
      <c r="H1797">
        <v>1.9998</v>
      </c>
      <c r="I1797">
        <v>1.08081</v>
      </c>
      <c r="J1797">
        <v>-1</v>
      </c>
      <c r="AI1797">
        <v>47.127099999999999</v>
      </c>
      <c r="AJ1797">
        <v>-2.1441400000000002</v>
      </c>
      <c r="AK1797">
        <v>-25.563815869999999</v>
      </c>
      <c r="AL1797">
        <v>-39.591095879999997</v>
      </c>
      <c r="AM1797">
        <v>75.119194859999993</v>
      </c>
    </row>
    <row r="1798" spans="1:39" x14ac:dyDescent="0.25">
      <c r="A1798">
        <v>146511</v>
      </c>
      <c r="B1798">
        <v>40023893</v>
      </c>
      <c r="C1798">
        <v>8.1870999999999992</v>
      </c>
      <c r="D1798">
        <v>2.2999900000000002</v>
      </c>
      <c r="E1798">
        <v>2.0909200000000001</v>
      </c>
      <c r="F1798">
        <v>7.57334</v>
      </c>
      <c r="G1798">
        <v>3.1083599999999998</v>
      </c>
      <c r="H1798">
        <v>1.62337</v>
      </c>
      <c r="I1798">
        <v>0.73782000000000003</v>
      </c>
      <c r="J1798">
        <v>-1</v>
      </c>
      <c r="K1798">
        <v>5.3728199999999999</v>
      </c>
      <c r="L1798">
        <v>-1.08033</v>
      </c>
      <c r="M1798">
        <v>4.3630800000000001</v>
      </c>
      <c r="N1798">
        <v>2.9415200000000001</v>
      </c>
      <c r="O1798">
        <v>4.4948399999999999</v>
      </c>
      <c r="P1798">
        <v>0.61492800000000003</v>
      </c>
      <c r="Q1798">
        <v>1.81352</v>
      </c>
      <c r="R1798">
        <v>1</v>
      </c>
      <c r="AM1798">
        <v>5.4924999999999997</v>
      </c>
    </row>
    <row r="1799" spans="1:39" x14ac:dyDescent="0.25">
      <c r="A1799">
        <v>146944</v>
      </c>
      <c r="B1799">
        <v>421617697</v>
      </c>
      <c r="C1799">
        <v>145.68800210000001</v>
      </c>
      <c r="D1799">
        <v>-9.0426203740000002</v>
      </c>
      <c r="E1799">
        <v>-37.636336579999998</v>
      </c>
      <c r="F1799">
        <v>-140.45188189999999</v>
      </c>
      <c r="G1799">
        <v>38.7074</v>
      </c>
      <c r="H1799">
        <v>-2.0004499999999998</v>
      </c>
      <c r="I1799">
        <v>-1.8065899999999999</v>
      </c>
      <c r="J1799">
        <v>-1</v>
      </c>
      <c r="AI1799">
        <v>6.5310600000000001</v>
      </c>
      <c r="AJ1799">
        <v>-0.14563999999999999</v>
      </c>
      <c r="AK1799">
        <v>6.4619171570000002</v>
      </c>
      <c r="AL1799">
        <v>-0.94782454900000002</v>
      </c>
      <c r="AM1799">
        <v>23.47596098</v>
      </c>
    </row>
    <row r="1800" spans="1:39" x14ac:dyDescent="0.25">
      <c r="A1800">
        <v>146944</v>
      </c>
      <c r="B1800">
        <v>242663523</v>
      </c>
      <c r="C1800">
        <v>101.7447986</v>
      </c>
      <c r="D1800">
        <v>27.075973730000001</v>
      </c>
      <c r="E1800">
        <v>-6.0533773909999997</v>
      </c>
      <c r="F1800">
        <v>-97.888922480000005</v>
      </c>
      <c r="G1800">
        <v>27.744399999999999</v>
      </c>
      <c r="H1800">
        <v>-1.9734499999999999</v>
      </c>
      <c r="I1800">
        <v>-0.21995300000000001</v>
      </c>
      <c r="J1800">
        <v>1</v>
      </c>
      <c r="AI1800">
        <v>65.636300000000006</v>
      </c>
      <c r="AJ1800">
        <v>-2.7776999999999998</v>
      </c>
      <c r="AK1800">
        <v>-61.338333660000004</v>
      </c>
      <c r="AL1800">
        <v>-23.36092253</v>
      </c>
      <c r="AM1800">
        <v>81.736434869999997</v>
      </c>
    </row>
    <row r="1801" spans="1:39" x14ac:dyDescent="0.25">
      <c r="A1801">
        <v>146511</v>
      </c>
      <c r="B1801">
        <v>39826606</v>
      </c>
      <c r="C1801">
        <v>17.704699999999999</v>
      </c>
      <c r="D1801">
        <v>-6.1631400000000003</v>
      </c>
      <c r="E1801">
        <v>0.18938199999999999</v>
      </c>
      <c r="F1801">
        <v>-16.596</v>
      </c>
      <c r="G1801">
        <v>6.1660500000000003</v>
      </c>
      <c r="H1801">
        <v>-1.7161</v>
      </c>
      <c r="I1801">
        <v>3.1108699999999998</v>
      </c>
      <c r="J1801">
        <v>-1</v>
      </c>
      <c r="K1801">
        <v>4.1816399999999998</v>
      </c>
      <c r="L1801">
        <v>-0.95061099999999998</v>
      </c>
      <c r="M1801">
        <v>-2.0155500000000002</v>
      </c>
      <c r="N1801">
        <v>-3.5367799999999998</v>
      </c>
      <c r="O1801">
        <v>2.2284799999999998</v>
      </c>
      <c r="P1801">
        <v>-1.2421199999999999</v>
      </c>
      <c r="Q1801">
        <v>-2.0114999999999998</v>
      </c>
      <c r="R1801">
        <v>1</v>
      </c>
      <c r="AM1801">
        <v>4.4435599999999997</v>
      </c>
    </row>
    <row r="1802" spans="1:39" x14ac:dyDescent="0.25">
      <c r="A1802">
        <v>146511</v>
      </c>
      <c r="B1802">
        <v>39701364</v>
      </c>
      <c r="C1802">
        <v>9.2258999999999993</v>
      </c>
      <c r="D1802">
        <v>1.02366</v>
      </c>
      <c r="E1802">
        <v>7.1719099999999996</v>
      </c>
      <c r="F1802">
        <v>5.7115600000000004</v>
      </c>
      <c r="G1802">
        <v>7.2446000000000002</v>
      </c>
      <c r="H1802">
        <v>0.723576</v>
      </c>
      <c r="I1802">
        <v>1.42902</v>
      </c>
      <c r="J1802">
        <v>1</v>
      </c>
      <c r="K1802">
        <v>3.76464</v>
      </c>
      <c r="L1802">
        <v>-2.6449899999999998E-2</v>
      </c>
      <c r="M1802">
        <v>-0.78711500000000001</v>
      </c>
      <c r="N1802">
        <v>3.6798199999999999</v>
      </c>
      <c r="O1802">
        <v>0.78756000000000004</v>
      </c>
      <c r="P1802">
        <v>2.2460900000000001</v>
      </c>
      <c r="Q1802">
        <v>-1.60439</v>
      </c>
      <c r="R1802">
        <v>-1</v>
      </c>
      <c r="AM1802">
        <v>6.2286400000000004</v>
      </c>
    </row>
    <row r="1803" spans="1:39" x14ac:dyDescent="0.25">
      <c r="A1803">
        <v>146944</v>
      </c>
      <c r="B1803">
        <v>177018289</v>
      </c>
      <c r="C1803">
        <v>32.652652160000002</v>
      </c>
      <c r="D1803">
        <v>-12.63390439</v>
      </c>
      <c r="E1803">
        <v>-29.28947325</v>
      </c>
      <c r="F1803">
        <v>-6.9782337070000002</v>
      </c>
      <c r="G1803">
        <v>31.898099999999999</v>
      </c>
      <c r="H1803">
        <v>-0.217058</v>
      </c>
      <c r="I1803">
        <v>-1.97803</v>
      </c>
      <c r="J1803">
        <v>-1</v>
      </c>
      <c r="AI1803">
        <v>31.5901</v>
      </c>
      <c r="AJ1803">
        <v>1.26457</v>
      </c>
      <c r="AK1803">
        <v>9.5232361189999999</v>
      </c>
      <c r="AL1803">
        <v>30.12046467</v>
      </c>
      <c r="AM1803">
        <v>63.406503890000003</v>
      </c>
    </row>
    <row r="1804" spans="1:39" x14ac:dyDescent="0.25">
      <c r="A1804">
        <v>146511</v>
      </c>
      <c r="B1804">
        <v>40274074</v>
      </c>
      <c r="C1804">
        <v>15.154999999999999</v>
      </c>
      <c r="D1804">
        <v>11.3634</v>
      </c>
      <c r="E1804">
        <v>-8.5280199999999997</v>
      </c>
      <c r="F1804">
        <v>5.2733600000000003</v>
      </c>
      <c r="G1804">
        <v>14.207599999999999</v>
      </c>
      <c r="H1804">
        <v>0.36313200000000001</v>
      </c>
      <c r="I1804">
        <v>-0.64380800000000005</v>
      </c>
      <c r="J1804">
        <v>1</v>
      </c>
      <c r="K1804">
        <v>4.1516999999999999</v>
      </c>
      <c r="L1804">
        <v>1.06393</v>
      </c>
      <c r="M1804">
        <v>-0.366006</v>
      </c>
      <c r="N1804">
        <v>-3.9949400000000002</v>
      </c>
      <c r="O1804">
        <v>1.1251199999999999</v>
      </c>
      <c r="P1804">
        <v>-1.9795499999999999</v>
      </c>
      <c r="Q1804">
        <v>-0.33133099999999999</v>
      </c>
      <c r="R1804">
        <v>-1</v>
      </c>
      <c r="AM1804">
        <v>11.729100000000001</v>
      </c>
    </row>
    <row r="1805" spans="1:39" x14ac:dyDescent="0.25">
      <c r="A1805">
        <v>146944</v>
      </c>
      <c r="B1805">
        <v>255087915</v>
      </c>
      <c r="C1805">
        <v>32.219851579999997</v>
      </c>
      <c r="D1805">
        <v>-27.182340069999999</v>
      </c>
      <c r="E1805">
        <v>-12.629375169999999</v>
      </c>
      <c r="F1805">
        <v>-11.82061517</v>
      </c>
      <c r="G1805">
        <v>29.972999999999999</v>
      </c>
      <c r="H1805">
        <v>-0.38480799999999998</v>
      </c>
      <c r="I1805">
        <v>-2.7066499999999998</v>
      </c>
      <c r="J1805">
        <v>1</v>
      </c>
      <c r="AI1805">
        <v>41.265300000000003</v>
      </c>
      <c r="AJ1805">
        <v>0.50630200000000003</v>
      </c>
      <c r="AK1805">
        <v>36.088312909999999</v>
      </c>
      <c r="AL1805">
        <v>20.0114631</v>
      </c>
      <c r="AM1805">
        <v>70.292843250000004</v>
      </c>
    </row>
    <row r="1806" spans="1:39" x14ac:dyDescent="0.25">
      <c r="A1806">
        <v>142076</v>
      </c>
      <c r="B1806">
        <v>59861544</v>
      </c>
      <c r="C1806">
        <v>139.2640356</v>
      </c>
      <c r="D1806">
        <v>23.669651009999999</v>
      </c>
      <c r="E1806">
        <v>36.537536920000001</v>
      </c>
      <c r="F1806">
        <v>132.2846462</v>
      </c>
      <c r="G1806">
        <v>43.534399999999998</v>
      </c>
      <c r="H1806">
        <v>1.8305899999999999</v>
      </c>
      <c r="I1806">
        <v>0.99595699999999998</v>
      </c>
      <c r="J1806">
        <v>-1</v>
      </c>
      <c r="K1806">
        <v>121.81310070000001</v>
      </c>
      <c r="L1806">
        <v>-23.1533449</v>
      </c>
      <c r="M1806">
        <v>-39.390460490000002</v>
      </c>
      <c r="N1806">
        <v>112.9192001</v>
      </c>
      <c r="O1806">
        <v>45.691200000000002</v>
      </c>
      <c r="P1806">
        <v>1.6365400000000001</v>
      </c>
      <c r="Q1806">
        <v>-2.1021899999999998</v>
      </c>
      <c r="R1806">
        <v>1</v>
      </c>
      <c r="AM1806">
        <v>89.598767370000004</v>
      </c>
    </row>
    <row r="1807" spans="1:39" x14ac:dyDescent="0.25">
      <c r="A1807">
        <v>146944</v>
      </c>
      <c r="B1807">
        <v>238352508</v>
      </c>
      <c r="C1807">
        <v>141.14803269999999</v>
      </c>
      <c r="D1807">
        <v>-1.282532357</v>
      </c>
      <c r="E1807">
        <v>40.262278000000002</v>
      </c>
      <c r="F1807">
        <v>-135.2777145</v>
      </c>
      <c r="G1807">
        <v>40.282699999999998</v>
      </c>
      <c r="H1807">
        <v>-1.9260200000000001</v>
      </c>
      <c r="I1807">
        <v>1.6026400000000001</v>
      </c>
      <c r="J1807">
        <v>1</v>
      </c>
      <c r="AI1807">
        <v>45.584600000000002</v>
      </c>
      <c r="AJ1807">
        <v>-1.7186999999999999</v>
      </c>
      <c r="AK1807">
        <v>-6.7175754139999997</v>
      </c>
      <c r="AL1807">
        <v>-45.08691537</v>
      </c>
      <c r="AM1807">
        <v>85.357567669999995</v>
      </c>
    </row>
    <row r="1808" spans="1:39" x14ac:dyDescent="0.25">
      <c r="A1808">
        <v>146944</v>
      </c>
      <c r="B1808">
        <v>396495190</v>
      </c>
      <c r="C1808">
        <v>81.011462929999993</v>
      </c>
      <c r="D1808">
        <v>0.82581512400000001</v>
      </c>
      <c r="E1808">
        <v>-44.45012947</v>
      </c>
      <c r="F1808">
        <v>67.722678220000006</v>
      </c>
      <c r="G1808">
        <v>44.457799999999999</v>
      </c>
      <c r="H1808">
        <v>1.2076199999999999</v>
      </c>
      <c r="I1808">
        <v>-1.5522199999999999</v>
      </c>
      <c r="J1808">
        <v>1</v>
      </c>
      <c r="AI1808">
        <v>53.7515</v>
      </c>
      <c r="AJ1808">
        <v>0.28597400000000001</v>
      </c>
      <c r="AK1808">
        <v>51.568509149999997</v>
      </c>
      <c r="AL1808">
        <v>15.16286966</v>
      </c>
      <c r="AM1808">
        <v>77.731318029999997</v>
      </c>
    </row>
    <row r="1809" spans="1:39" x14ac:dyDescent="0.25">
      <c r="A1809">
        <v>146944</v>
      </c>
      <c r="B1809">
        <v>328025697</v>
      </c>
      <c r="C1809">
        <v>60.240232769999999</v>
      </c>
      <c r="D1809">
        <v>-28.902384080000001</v>
      </c>
      <c r="E1809">
        <v>-32.060941219999997</v>
      </c>
      <c r="F1809">
        <v>42.019313699999998</v>
      </c>
      <c r="G1809">
        <v>43.165399999999998</v>
      </c>
      <c r="H1809">
        <v>0.86247399999999996</v>
      </c>
      <c r="I1809">
        <v>-2.30443</v>
      </c>
      <c r="J1809">
        <v>-1</v>
      </c>
      <c r="AI1809">
        <v>36.534399999999998</v>
      </c>
      <c r="AJ1809">
        <v>0.93650900000000004</v>
      </c>
      <c r="AK1809">
        <v>21.650417359999999</v>
      </c>
      <c r="AL1809">
        <v>29.428248530000001</v>
      </c>
      <c r="AM1809">
        <v>79.325506790000006</v>
      </c>
    </row>
    <row r="1810" spans="1:39" x14ac:dyDescent="0.25">
      <c r="A1810">
        <v>146944</v>
      </c>
      <c r="B1810">
        <v>177832572</v>
      </c>
      <c r="C1810">
        <v>64.768630340000001</v>
      </c>
      <c r="D1810">
        <v>-19.535335750000002</v>
      </c>
      <c r="E1810">
        <v>-48.19184431</v>
      </c>
      <c r="F1810">
        <v>-38.611929660000001</v>
      </c>
      <c r="G1810">
        <v>52.000799999999998</v>
      </c>
      <c r="H1810">
        <v>-0.68715700000000002</v>
      </c>
      <c r="I1810">
        <v>-1.9559200000000001</v>
      </c>
      <c r="J1810">
        <v>-1</v>
      </c>
      <c r="AI1810">
        <v>26.740300000000001</v>
      </c>
      <c r="AJ1810">
        <v>4.1341099999999999E-2</v>
      </c>
      <c r="AK1810">
        <v>26.717452510000001</v>
      </c>
      <c r="AL1810">
        <v>1.105158552</v>
      </c>
      <c r="AM1810">
        <v>62.701053039999998</v>
      </c>
    </row>
    <row r="1811" spans="1:39" x14ac:dyDescent="0.25">
      <c r="A1811">
        <v>146944</v>
      </c>
      <c r="B1811">
        <v>421607617</v>
      </c>
      <c r="C1811">
        <v>180.9796911</v>
      </c>
      <c r="D1811">
        <v>29.222887929999999</v>
      </c>
      <c r="E1811">
        <v>13.46949139</v>
      </c>
      <c r="F1811">
        <v>178.09616560000001</v>
      </c>
      <c r="G1811">
        <v>32.177700000000002</v>
      </c>
      <c r="H1811">
        <v>2.4122599999999998</v>
      </c>
      <c r="I1811">
        <v>0.43190000000000001</v>
      </c>
      <c r="J1811">
        <v>-1</v>
      </c>
      <c r="AI1811">
        <v>10.738899999999999</v>
      </c>
      <c r="AJ1811">
        <v>0.364597</v>
      </c>
      <c r="AK1811">
        <v>10.033005640000001</v>
      </c>
      <c r="AL1811">
        <v>3.8291997879999999</v>
      </c>
      <c r="AM1811">
        <v>1.250863345</v>
      </c>
    </row>
    <row r="1812" spans="1:39" x14ac:dyDescent="0.25">
      <c r="A1812">
        <v>142040</v>
      </c>
      <c r="B1812">
        <v>35404614</v>
      </c>
      <c r="C1812">
        <v>44.000698939999999</v>
      </c>
      <c r="D1812">
        <v>-43.217526919999997</v>
      </c>
      <c r="E1812">
        <v>-6.3983698689999997</v>
      </c>
      <c r="F1812">
        <v>-5.2314182340000004</v>
      </c>
      <c r="G1812">
        <v>43.688600000000001</v>
      </c>
      <c r="H1812">
        <v>-0.119459</v>
      </c>
      <c r="I1812">
        <v>-2.9946100000000002</v>
      </c>
      <c r="J1812">
        <v>-1</v>
      </c>
      <c r="K1812">
        <v>30.73602953</v>
      </c>
      <c r="L1812">
        <v>28.886410949999998</v>
      </c>
      <c r="M1812">
        <v>4.6739446679999999</v>
      </c>
      <c r="N1812">
        <v>-9.4038829649999993</v>
      </c>
      <c r="O1812">
        <v>29.2621</v>
      </c>
      <c r="P1812">
        <v>-0.31607800000000003</v>
      </c>
      <c r="Q1812">
        <v>0.160414</v>
      </c>
      <c r="R1812">
        <v>1</v>
      </c>
      <c r="AM1812">
        <v>71.854241450000004</v>
      </c>
    </row>
    <row r="1813" spans="1:39" x14ac:dyDescent="0.25">
      <c r="A1813">
        <v>146944</v>
      </c>
      <c r="B1813">
        <v>240086665</v>
      </c>
      <c r="C1813">
        <v>101.09232780000001</v>
      </c>
      <c r="D1813">
        <v>5.1359655179999999</v>
      </c>
      <c r="E1813">
        <v>-38.982421819999999</v>
      </c>
      <c r="F1813">
        <v>-93.132380089999998</v>
      </c>
      <c r="G1813">
        <v>39.319299999999998</v>
      </c>
      <c r="H1813">
        <v>-1.5972999999999999</v>
      </c>
      <c r="I1813">
        <v>-1.4398</v>
      </c>
      <c r="J1813">
        <v>1</v>
      </c>
      <c r="AI1813">
        <v>46.750300000000003</v>
      </c>
      <c r="AJ1813">
        <v>1.6785300000000001</v>
      </c>
      <c r="AK1813">
        <v>-5.0268443100000004</v>
      </c>
      <c r="AL1813">
        <v>46.479257590000003</v>
      </c>
      <c r="AM1813">
        <v>85.742414179999997</v>
      </c>
    </row>
    <row r="1814" spans="1:39" x14ac:dyDescent="0.25">
      <c r="A1814">
        <v>146944</v>
      </c>
      <c r="B1814">
        <v>585403683</v>
      </c>
      <c r="C1814">
        <v>52.788956929999998</v>
      </c>
      <c r="D1814">
        <v>-35.472486330000002</v>
      </c>
      <c r="E1814">
        <v>-21.99917512</v>
      </c>
      <c r="F1814">
        <v>-32.317378929999997</v>
      </c>
      <c r="G1814">
        <v>41.740400000000001</v>
      </c>
      <c r="H1814">
        <v>-0.71243199999999995</v>
      </c>
      <c r="I1814">
        <v>-2.5864699999999998</v>
      </c>
      <c r="J1814">
        <v>1</v>
      </c>
      <c r="AI1814">
        <v>16.460100000000001</v>
      </c>
      <c r="AJ1814">
        <v>-0.73818099999999998</v>
      </c>
      <c r="AK1814">
        <v>12.175435</v>
      </c>
      <c r="AL1814">
        <v>-11.07671768</v>
      </c>
      <c r="AM1814">
        <v>41.839346489999997</v>
      </c>
    </row>
    <row r="1815" spans="1:39" x14ac:dyDescent="0.25">
      <c r="A1815">
        <v>146944</v>
      </c>
      <c r="B1815">
        <v>257199222</v>
      </c>
      <c r="C1815">
        <v>100.6976817</v>
      </c>
      <c r="D1815">
        <v>-15.11146497</v>
      </c>
      <c r="E1815">
        <v>-31.726355300000002</v>
      </c>
      <c r="F1815">
        <v>-94.366805330000005</v>
      </c>
      <c r="G1815">
        <v>35.141399999999997</v>
      </c>
      <c r="H1815">
        <v>-1.7139500000000001</v>
      </c>
      <c r="I1815">
        <v>-2.0153099999999999</v>
      </c>
      <c r="J1815">
        <v>1</v>
      </c>
      <c r="AI1815">
        <v>41.768099999999997</v>
      </c>
      <c r="AJ1815">
        <v>1.14679</v>
      </c>
      <c r="AK1815">
        <v>17.18403554</v>
      </c>
      <c r="AL1815">
        <v>38.069451010000002</v>
      </c>
      <c r="AM1815">
        <v>76.619454309999995</v>
      </c>
    </row>
    <row r="1816" spans="1:39" x14ac:dyDescent="0.25">
      <c r="A1816">
        <v>142040</v>
      </c>
      <c r="B1816">
        <v>35721412</v>
      </c>
      <c r="C1816">
        <v>156.38609450000001</v>
      </c>
      <c r="D1816">
        <v>44.900669909999998</v>
      </c>
      <c r="E1816">
        <v>17.362235160000001</v>
      </c>
      <c r="F1816">
        <v>148.792114</v>
      </c>
      <c r="G1816">
        <v>48.140599999999999</v>
      </c>
      <c r="H1816">
        <v>1.84677</v>
      </c>
      <c r="I1816">
        <v>0.36897200000000002</v>
      </c>
      <c r="J1816">
        <v>-1</v>
      </c>
      <c r="K1816">
        <v>248.85485940000001</v>
      </c>
      <c r="L1816">
        <v>-15.90860485</v>
      </c>
      <c r="M1816">
        <v>-44.576497439999997</v>
      </c>
      <c r="N1816">
        <v>244.3124909</v>
      </c>
      <c r="O1816">
        <v>47.330199999999998</v>
      </c>
      <c r="P1816">
        <v>2.3437000000000001</v>
      </c>
      <c r="Q1816">
        <v>-1.9135899999999999</v>
      </c>
      <c r="R1816">
        <v>1</v>
      </c>
      <c r="AM1816">
        <v>90.043569570000002</v>
      </c>
    </row>
    <row r="1817" spans="1:39" x14ac:dyDescent="0.25">
      <c r="A1817">
        <v>146944</v>
      </c>
      <c r="B1817">
        <v>240003614</v>
      </c>
      <c r="C1817">
        <v>117.6730774</v>
      </c>
      <c r="D1817">
        <v>-25.639343440000001</v>
      </c>
      <c r="E1817">
        <v>37.814846119999999</v>
      </c>
      <c r="F1817">
        <v>108.4417053</v>
      </c>
      <c r="G1817">
        <v>45.687399999999997</v>
      </c>
      <c r="H1817">
        <v>1.5992200000000001</v>
      </c>
      <c r="I1817">
        <v>2.16662</v>
      </c>
      <c r="J1817">
        <v>1</v>
      </c>
      <c r="AI1817">
        <v>34.664400000000001</v>
      </c>
      <c r="AJ1817">
        <v>-1.49329</v>
      </c>
      <c r="AK1817">
        <v>2.6840211740000002</v>
      </c>
      <c r="AL1817">
        <v>-34.560333589999999</v>
      </c>
      <c r="AM1817">
        <v>76.93421275</v>
      </c>
    </row>
    <row r="1818" spans="1:39" x14ac:dyDescent="0.25">
      <c r="A1818">
        <v>146944</v>
      </c>
      <c r="B1818">
        <v>158994562</v>
      </c>
      <c r="C1818">
        <v>31.763897360000001</v>
      </c>
      <c r="D1818">
        <v>18.533848880000001</v>
      </c>
      <c r="E1818">
        <v>25.795912139999999</v>
      </c>
      <c r="F1818">
        <v>3.7066658000000002E-2</v>
      </c>
      <c r="G1818">
        <v>31.7637</v>
      </c>
      <c r="H1818">
        <v>1.1669499999999999E-3</v>
      </c>
      <c r="I1818">
        <v>0.94777500000000003</v>
      </c>
      <c r="J1818">
        <v>-1</v>
      </c>
      <c r="AI1818">
        <v>39.360799999999998</v>
      </c>
      <c r="AJ1818">
        <v>-2.2195200000000002</v>
      </c>
      <c r="AK1818">
        <v>-23.78060863</v>
      </c>
      <c r="AL1818">
        <v>-31.36487254</v>
      </c>
      <c r="AM1818">
        <v>70.711757809999995</v>
      </c>
    </row>
    <row r="1819" spans="1:39" x14ac:dyDescent="0.25">
      <c r="A1819">
        <v>146511</v>
      </c>
      <c r="B1819">
        <v>39872751</v>
      </c>
      <c r="C1819">
        <v>12.4087</v>
      </c>
      <c r="D1819">
        <v>-5.4619499999999999</v>
      </c>
      <c r="E1819">
        <v>-3.7295500000000001</v>
      </c>
      <c r="F1819">
        <v>10.498699999999999</v>
      </c>
      <c r="G1819">
        <v>6.61381</v>
      </c>
      <c r="H1819">
        <v>1.2422800000000001</v>
      </c>
      <c r="I1819">
        <v>-2.5424899999999999</v>
      </c>
      <c r="J1819">
        <v>1</v>
      </c>
      <c r="K1819">
        <v>6.1905000000000001</v>
      </c>
      <c r="L1819">
        <v>-3.61463</v>
      </c>
      <c r="M1819">
        <v>0.11232300000000001</v>
      </c>
      <c r="N1819">
        <v>5.0232400000000004</v>
      </c>
      <c r="O1819">
        <v>3.6163799999999999</v>
      </c>
      <c r="P1819">
        <v>1.1315900000000001</v>
      </c>
      <c r="Q1819">
        <v>3.1105299999999998</v>
      </c>
      <c r="R1819">
        <v>-1</v>
      </c>
      <c r="AM1819">
        <v>3.0873300000000001</v>
      </c>
    </row>
    <row r="1820" spans="1:39" x14ac:dyDescent="0.25">
      <c r="A1820">
        <v>147114</v>
      </c>
      <c r="B1820">
        <v>320840954</v>
      </c>
      <c r="C1820">
        <v>43.080300000000001</v>
      </c>
      <c r="D1820">
        <v>-0.33034999999999998</v>
      </c>
      <c r="E1820">
        <v>13.1195</v>
      </c>
      <c r="F1820">
        <v>41.032600000000002</v>
      </c>
      <c r="G1820">
        <v>13.123699999999999</v>
      </c>
      <c r="H1820">
        <v>1.8577399999999999</v>
      </c>
      <c r="I1820">
        <v>1.5959700000000001</v>
      </c>
      <c r="J1820">
        <v>1</v>
      </c>
      <c r="K1820">
        <v>3.2097199999999999</v>
      </c>
      <c r="L1820">
        <v>1.00773</v>
      </c>
      <c r="M1820">
        <v>2.04054</v>
      </c>
      <c r="N1820">
        <v>-2.2633999999999999</v>
      </c>
      <c r="O1820">
        <v>2.2758099999999999</v>
      </c>
      <c r="P1820">
        <v>-0.87751299999999999</v>
      </c>
      <c r="Q1820">
        <v>1.11208</v>
      </c>
      <c r="R1820">
        <v>-1</v>
      </c>
      <c r="AM1820">
        <v>20.234200000000001</v>
      </c>
    </row>
    <row r="1821" spans="1:39" x14ac:dyDescent="0.25">
      <c r="A1821">
        <v>147114</v>
      </c>
      <c r="B1821">
        <v>479845136</v>
      </c>
      <c r="C1821">
        <v>2.4041899999999998</v>
      </c>
      <c r="D1821">
        <v>-1.96427</v>
      </c>
      <c r="E1821">
        <v>1.3862399999999999</v>
      </c>
      <c r="F1821">
        <v>-1.02729E-2</v>
      </c>
      <c r="G1821">
        <v>2.4041600000000001</v>
      </c>
      <c r="H1821">
        <v>-4.2729400000000002E-3</v>
      </c>
      <c r="I1821">
        <v>2.5270299999999999</v>
      </c>
      <c r="J1821">
        <v>-1</v>
      </c>
      <c r="K1821">
        <v>145</v>
      </c>
      <c r="L1821">
        <v>28.318899999999999</v>
      </c>
      <c r="M1821">
        <v>-16.037800000000001</v>
      </c>
      <c r="N1821">
        <v>141.30000000000001</v>
      </c>
      <c r="O1821">
        <v>32.544899999999998</v>
      </c>
      <c r="P1821">
        <v>2.17442</v>
      </c>
      <c r="Q1821">
        <v>-0.51529199999999997</v>
      </c>
      <c r="R1821">
        <v>1</v>
      </c>
      <c r="AM1821">
        <v>29.2546</v>
      </c>
    </row>
    <row r="1822" spans="1:39" x14ac:dyDescent="0.25">
      <c r="A1822">
        <v>146944</v>
      </c>
      <c r="B1822">
        <v>428901151</v>
      </c>
      <c r="C1822">
        <v>115.8377101</v>
      </c>
      <c r="D1822">
        <v>32.17846574</v>
      </c>
      <c r="E1822">
        <v>-20.858501839999999</v>
      </c>
      <c r="F1822">
        <v>109.30614420000001</v>
      </c>
      <c r="G1822">
        <v>38.347499999999997</v>
      </c>
      <c r="H1822">
        <v>1.7700499999999999</v>
      </c>
      <c r="I1822">
        <v>-0.57511800000000002</v>
      </c>
      <c r="J1822">
        <v>1</v>
      </c>
      <c r="AI1822">
        <v>31.036000000000001</v>
      </c>
      <c r="AJ1822">
        <v>2.9208500000000002</v>
      </c>
      <c r="AK1822">
        <v>-30.282914909999999</v>
      </c>
      <c r="AL1822">
        <v>6.795466169</v>
      </c>
      <c r="AM1822">
        <v>67.916919739999997</v>
      </c>
    </row>
    <row r="1823" spans="1:39" x14ac:dyDescent="0.25">
      <c r="A1823">
        <v>146944</v>
      </c>
      <c r="B1823">
        <v>429969507</v>
      </c>
      <c r="C1823">
        <v>46.654716579999999</v>
      </c>
      <c r="D1823">
        <v>31.482414859999999</v>
      </c>
      <c r="E1823">
        <v>-21.037715840000001</v>
      </c>
      <c r="F1823">
        <v>-27.256622719999999</v>
      </c>
      <c r="G1823">
        <v>37.864600000000003</v>
      </c>
      <c r="H1823">
        <v>-0.668848</v>
      </c>
      <c r="I1823">
        <v>-0.58908899999999997</v>
      </c>
      <c r="J1823">
        <v>1</v>
      </c>
      <c r="AI1823">
        <v>37.0017</v>
      </c>
      <c r="AJ1823">
        <v>2.8679000000000001</v>
      </c>
      <c r="AK1823">
        <v>-35.624473819999999</v>
      </c>
      <c r="AL1823">
        <v>10.00113333</v>
      </c>
      <c r="AM1823">
        <v>73.932402030000006</v>
      </c>
    </row>
    <row r="1824" spans="1:39" x14ac:dyDescent="0.25">
      <c r="A1824">
        <v>146944</v>
      </c>
      <c r="B1824">
        <v>395898680</v>
      </c>
      <c r="C1824">
        <v>31.453360759999999</v>
      </c>
      <c r="D1824">
        <v>11.121615930000001</v>
      </c>
      <c r="E1824">
        <v>26.643445190000001</v>
      </c>
      <c r="F1824">
        <v>12.47999963</v>
      </c>
      <c r="G1824">
        <v>28.871500000000001</v>
      </c>
      <c r="H1824">
        <v>0.419819</v>
      </c>
      <c r="I1824">
        <v>1.17536</v>
      </c>
      <c r="J1824">
        <v>1</v>
      </c>
      <c r="AI1824">
        <v>28.725000000000001</v>
      </c>
      <c r="AJ1824">
        <v>-1.9744699999999999</v>
      </c>
      <c r="AK1824">
        <v>-11.28316231</v>
      </c>
      <c r="AL1824">
        <v>-26.416204749999999</v>
      </c>
      <c r="AM1824">
        <v>57.595825169999998</v>
      </c>
    </row>
    <row r="1825" spans="1:39" x14ac:dyDescent="0.25">
      <c r="A1825">
        <v>147390</v>
      </c>
      <c r="B1825">
        <v>532068310</v>
      </c>
      <c r="C1825">
        <v>26.990100000000002</v>
      </c>
      <c r="D1825">
        <v>-10.2812</v>
      </c>
      <c r="E1825">
        <v>-9.8485899999999997</v>
      </c>
      <c r="F1825">
        <v>-22.929600000000001</v>
      </c>
      <c r="G1825">
        <v>14.2372</v>
      </c>
      <c r="H1825">
        <v>-1.2545500000000001</v>
      </c>
      <c r="I1825">
        <v>-2.3776799999999998</v>
      </c>
      <c r="J1825">
        <v>1</v>
      </c>
      <c r="K1825">
        <v>7.0679499999999997</v>
      </c>
      <c r="L1825">
        <v>-0.37562899999999999</v>
      </c>
      <c r="M1825">
        <v>-3.3687499999999999</v>
      </c>
      <c r="N1825">
        <v>-6.2021199999999999</v>
      </c>
      <c r="O1825">
        <v>3.3896299999999999</v>
      </c>
      <c r="P1825">
        <v>-1.3647899999999999</v>
      </c>
      <c r="Q1825">
        <v>-1.68184</v>
      </c>
      <c r="R1825">
        <v>-1</v>
      </c>
      <c r="AM1825">
        <v>4.79854</v>
      </c>
    </row>
    <row r="1826" spans="1:39" x14ac:dyDescent="0.25">
      <c r="A1826">
        <v>146944</v>
      </c>
      <c r="B1826">
        <v>171845787</v>
      </c>
      <c r="C1826">
        <v>60.205643119999998</v>
      </c>
      <c r="D1826">
        <v>31.750615360000001</v>
      </c>
      <c r="E1826">
        <v>-39.404875420000003</v>
      </c>
      <c r="F1826">
        <v>32.617076509999997</v>
      </c>
      <c r="G1826">
        <v>50.604799999999997</v>
      </c>
      <c r="H1826">
        <v>0.60664499999999999</v>
      </c>
      <c r="I1826">
        <v>-0.89255700000000004</v>
      </c>
      <c r="J1826">
        <v>-1</v>
      </c>
      <c r="AI1826">
        <v>38.741</v>
      </c>
      <c r="AJ1826">
        <v>2.24898</v>
      </c>
      <c r="AK1826">
        <v>-24.305315459999999</v>
      </c>
      <c r="AL1826">
        <v>30.168140829999999</v>
      </c>
      <c r="AM1826">
        <v>88.554628460000004</v>
      </c>
    </row>
    <row r="1827" spans="1:39" x14ac:dyDescent="0.25">
      <c r="A1827">
        <v>146944</v>
      </c>
      <c r="B1827">
        <v>152676268</v>
      </c>
      <c r="C1827">
        <v>82.027944989999995</v>
      </c>
      <c r="D1827">
        <v>-7.8546830349999999</v>
      </c>
      <c r="E1827">
        <v>-52.83129469</v>
      </c>
      <c r="F1827">
        <v>62.255457720000003</v>
      </c>
      <c r="G1827">
        <v>53.411999999999999</v>
      </c>
      <c r="H1827">
        <v>0.99374399999999996</v>
      </c>
      <c r="I1827">
        <v>-1.7183900000000001</v>
      </c>
      <c r="J1827">
        <v>-1</v>
      </c>
      <c r="AI1827">
        <v>22.2164</v>
      </c>
      <c r="AJ1827">
        <v>1.7804500000000001</v>
      </c>
      <c r="AK1827">
        <v>-4.6237031399999999</v>
      </c>
      <c r="AL1827">
        <v>21.72992863</v>
      </c>
      <c r="AM1827">
        <v>67.798597290000004</v>
      </c>
    </row>
    <row r="1828" spans="1:39" x14ac:dyDescent="0.25">
      <c r="A1828">
        <v>146944</v>
      </c>
      <c r="B1828">
        <v>406624944</v>
      </c>
      <c r="C1828">
        <v>41.276836449999998</v>
      </c>
      <c r="D1828">
        <v>-22.456487580000001</v>
      </c>
      <c r="E1828">
        <v>31.011289600000001</v>
      </c>
      <c r="F1828">
        <v>-15.420224060000001</v>
      </c>
      <c r="G1828">
        <v>38.2883</v>
      </c>
      <c r="H1828">
        <v>-0.39257799999999998</v>
      </c>
      <c r="I1828">
        <v>2.19754</v>
      </c>
      <c r="J1828">
        <v>1</v>
      </c>
      <c r="AI1828">
        <v>33.850900000000003</v>
      </c>
      <c r="AJ1828">
        <v>-0.79297099999999998</v>
      </c>
      <c r="AK1828">
        <v>23.75425139</v>
      </c>
      <c r="AL1828">
        <v>-24.116777800000001</v>
      </c>
      <c r="AM1828">
        <v>71.797254080000002</v>
      </c>
    </row>
    <row r="1829" spans="1:39" x14ac:dyDescent="0.25">
      <c r="A1829">
        <v>146944</v>
      </c>
      <c r="B1829">
        <v>242099198</v>
      </c>
      <c r="C1829">
        <v>158.0876499</v>
      </c>
      <c r="D1829">
        <v>20.24158332</v>
      </c>
      <c r="E1829">
        <v>33.31419588</v>
      </c>
      <c r="F1829">
        <v>-153.20618970000001</v>
      </c>
      <c r="G1829">
        <v>38.981499999999997</v>
      </c>
      <c r="H1829">
        <v>-2.0776500000000002</v>
      </c>
      <c r="I1829">
        <v>1.02481</v>
      </c>
      <c r="J1829">
        <v>1</v>
      </c>
      <c r="AI1829">
        <v>27.214200000000002</v>
      </c>
      <c r="AJ1829">
        <v>-1.9699800000000001</v>
      </c>
      <c r="AK1829">
        <v>-10.577243129999999</v>
      </c>
      <c r="AL1829">
        <v>-25.074580940000001</v>
      </c>
      <c r="AM1829">
        <v>64.96599089</v>
      </c>
    </row>
    <row r="1830" spans="1:39" x14ac:dyDescent="0.25">
      <c r="A1830">
        <v>146944</v>
      </c>
      <c r="B1830">
        <v>395437816</v>
      </c>
      <c r="C1830">
        <v>52.427637850000004</v>
      </c>
      <c r="D1830">
        <v>28.137726489999999</v>
      </c>
      <c r="E1830">
        <v>42.943163460000001</v>
      </c>
      <c r="F1830">
        <v>-10.62121793</v>
      </c>
      <c r="G1830">
        <v>51.340499999999999</v>
      </c>
      <c r="H1830">
        <v>-0.20543</v>
      </c>
      <c r="I1830">
        <v>0.99075199999999997</v>
      </c>
      <c r="J1830">
        <v>1</v>
      </c>
      <c r="AI1830">
        <v>31.2606</v>
      </c>
      <c r="AJ1830">
        <v>-2.0787</v>
      </c>
      <c r="AK1830">
        <v>-15.20348708</v>
      </c>
      <c r="AL1830">
        <v>-27.314448429999999</v>
      </c>
      <c r="AM1830">
        <v>80.071158589999996</v>
      </c>
    </row>
    <row r="1831" spans="1:39" x14ac:dyDescent="0.25">
      <c r="A1831">
        <v>148031</v>
      </c>
      <c r="B1831">
        <v>19352048</v>
      </c>
      <c r="C1831">
        <v>23.901095990000002</v>
      </c>
      <c r="D1831">
        <v>12.38158952</v>
      </c>
      <c r="E1831">
        <v>16.370097009999999</v>
      </c>
      <c r="F1831">
        <v>-12.246117379999999</v>
      </c>
      <c r="G1831">
        <v>20.5076</v>
      </c>
      <c r="H1831">
        <v>-0.56594500000000003</v>
      </c>
      <c r="I1831">
        <v>0.92323200000000005</v>
      </c>
      <c r="J1831">
        <v>-1</v>
      </c>
      <c r="K1831">
        <v>106.80679069999999</v>
      </c>
      <c r="L1831">
        <v>-42.215023950000003</v>
      </c>
      <c r="M1831">
        <v>7.5263660249999997</v>
      </c>
      <c r="N1831">
        <v>97.820881929999999</v>
      </c>
      <c r="O1831">
        <v>43.032699999999998</v>
      </c>
      <c r="P1831">
        <v>1.56247</v>
      </c>
      <c r="Q1831">
        <v>2.9651200000000002</v>
      </c>
      <c r="R1831">
        <v>1</v>
      </c>
      <c r="AM1831">
        <v>91.106731679999996</v>
      </c>
    </row>
    <row r="1832" spans="1:39" x14ac:dyDescent="0.25">
      <c r="A1832">
        <v>146944</v>
      </c>
      <c r="B1832">
        <v>227267238</v>
      </c>
      <c r="C1832">
        <v>150.28478269999999</v>
      </c>
      <c r="D1832">
        <v>-10.01365099</v>
      </c>
      <c r="E1832">
        <v>37.581186410000001</v>
      </c>
      <c r="F1832">
        <v>145.16503019999999</v>
      </c>
      <c r="G1832">
        <v>38.892400000000002</v>
      </c>
      <c r="H1832">
        <v>2.0276999999999998</v>
      </c>
      <c r="I1832">
        <v>1.8311999999999999</v>
      </c>
      <c r="J1832">
        <v>-1</v>
      </c>
      <c r="AI1832">
        <v>37.847299999999997</v>
      </c>
      <c r="AJ1832">
        <v>-1.3241700000000001</v>
      </c>
      <c r="AK1832">
        <v>9.2398037930000001</v>
      </c>
      <c r="AL1832">
        <v>-36.70209998</v>
      </c>
      <c r="AM1832">
        <v>76.730762560000002</v>
      </c>
    </row>
    <row r="1833" spans="1:39" x14ac:dyDescent="0.25">
      <c r="A1833">
        <v>146944</v>
      </c>
      <c r="B1833">
        <v>243178255</v>
      </c>
      <c r="C1833">
        <v>164.01784860000001</v>
      </c>
      <c r="D1833">
        <v>25.27149507</v>
      </c>
      <c r="E1833">
        <v>-40.724948210000001</v>
      </c>
      <c r="F1833">
        <v>-156.85876970000001</v>
      </c>
      <c r="G1833">
        <v>47.928800000000003</v>
      </c>
      <c r="H1833">
        <v>-1.90134</v>
      </c>
      <c r="I1833">
        <v>-1.0154099999999999</v>
      </c>
      <c r="J1833">
        <v>1</v>
      </c>
      <c r="AI1833">
        <v>32.3645</v>
      </c>
      <c r="AJ1833">
        <v>2.4315799999999999</v>
      </c>
      <c r="AK1833">
        <v>-24.543735989999998</v>
      </c>
      <c r="AL1833">
        <v>21.09658465</v>
      </c>
      <c r="AM1833">
        <v>77.853784340000004</v>
      </c>
    </row>
    <row r="1834" spans="1:39" x14ac:dyDescent="0.25">
      <c r="A1834">
        <v>147114</v>
      </c>
      <c r="B1834">
        <v>320303936</v>
      </c>
      <c r="C1834">
        <v>8.3712499999999999</v>
      </c>
      <c r="D1834">
        <v>7.3369099999999996</v>
      </c>
      <c r="E1834">
        <v>3.88958</v>
      </c>
      <c r="F1834">
        <v>1.0577000000000001</v>
      </c>
      <c r="G1834">
        <v>8.3041599999999995</v>
      </c>
      <c r="H1834">
        <v>0.127028</v>
      </c>
      <c r="I1834">
        <v>0.48746699999999998</v>
      </c>
      <c r="J1834">
        <v>-1</v>
      </c>
      <c r="K1834">
        <v>28.162500000000001</v>
      </c>
      <c r="L1834">
        <v>14.2476</v>
      </c>
      <c r="M1834">
        <v>2.40211</v>
      </c>
      <c r="N1834">
        <v>24.1736</v>
      </c>
      <c r="O1834">
        <v>14.448600000000001</v>
      </c>
      <c r="P1834">
        <v>1.2870900000000001</v>
      </c>
      <c r="Q1834">
        <v>0.16702800000000001</v>
      </c>
      <c r="R1834">
        <v>1</v>
      </c>
      <c r="AM1834">
        <v>13.8788</v>
      </c>
    </row>
    <row r="1835" spans="1:39" x14ac:dyDescent="0.25">
      <c r="A1835">
        <v>148031</v>
      </c>
      <c r="B1835">
        <v>191826238</v>
      </c>
      <c r="C1835">
        <v>33.190792160000001</v>
      </c>
      <c r="D1835">
        <v>13.52505785</v>
      </c>
      <c r="E1835">
        <v>-29.528389260000001</v>
      </c>
      <c r="F1835">
        <v>6.8384616969999996</v>
      </c>
      <c r="G1835">
        <v>32.546199999999999</v>
      </c>
      <c r="H1835">
        <v>0.20905799999999999</v>
      </c>
      <c r="I1835">
        <v>-1.1412899999999999</v>
      </c>
      <c r="J1835">
        <v>1</v>
      </c>
      <c r="K1835">
        <v>83.582411820000004</v>
      </c>
      <c r="L1835">
        <v>-13.621946360000001</v>
      </c>
      <c r="M1835">
        <v>49.403416749999998</v>
      </c>
      <c r="N1835">
        <v>66.028428669999997</v>
      </c>
      <c r="O1835">
        <v>53.561599999999999</v>
      </c>
      <c r="P1835">
        <v>1.07114</v>
      </c>
      <c r="Q1835">
        <v>1.84002</v>
      </c>
      <c r="R1835">
        <v>-1</v>
      </c>
      <c r="AM1835">
        <v>89.058246960000005</v>
      </c>
    </row>
    <row r="1836" spans="1:39" x14ac:dyDescent="0.25">
      <c r="A1836">
        <v>146944</v>
      </c>
      <c r="B1836">
        <v>105116671</v>
      </c>
      <c r="C1836">
        <v>206.32141970000001</v>
      </c>
      <c r="D1836">
        <v>-33.104161580000003</v>
      </c>
      <c r="E1836">
        <v>18.76005906</v>
      </c>
      <c r="F1836">
        <v>-202.7824028</v>
      </c>
      <c r="G1836">
        <v>38.0503</v>
      </c>
      <c r="H1836">
        <v>-2.3750599999999999</v>
      </c>
      <c r="I1836">
        <v>2.62602</v>
      </c>
      <c r="J1836">
        <v>-1</v>
      </c>
      <c r="AI1836">
        <v>27.4848</v>
      </c>
      <c r="AJ1836">
        <v>-0.77263099999999996</v>
      </c>
      <c r="AK1836">
        <v>19.68122365</v>
      </c>
      <c r="AL1836">
        <v>-19.184985449999999</v>
      </c>
      <c r="AM1836">
        <v>64.144317810000004</v>
      </c>
    </row>
    <row r="1837" spans="1:39" x14ac:dyDescent="0.25">
      <c r="A1837">
        <v>207924</v>
      </c>
      <c r="B1837">
        <v>315722300</v>
      </c>
      <c r="G1837">
        <v>118.366</v>
      </c>
      <c r="H1837">
        <v>-0.85755999999999999</v>
      </c>
      <c r="I1837">
        <v>-0.50569200000000003</v>
      </c>
      <c r="O1837">
        <v>66.899799999999999</v>
      </c>
      <c r="P1837">
        <v>-0.52722999999999998</v>
      </c>
      <c r="Q1837">
        <v>-1.98081</v>
      </c>
      <c r="AM1837">
        <v>123.2732706</v>
      </c>
    </row>
    <row r="1838" spans="1:39" x14ac:dyDescent="0.25">
      <c r="A1838">
        <v>204577</v>
      </c>
      <c r="B1838">
        <v>127412443</v>
      </c>
      <c r="G1838">
        <v>122.629</v>
      </c>
      <c r="H1838">
        <v>-5.3727200000000003E-2</v>
      </c>
      <c r="I1838">
        <v>-1.79813</v>
      </c>
      <c r="O1838">
        <v>45.678400000000003</v>
      </c>
      <c r="P1838">
        <v>-0.29402499999999998</v>
      </c>
      <c r="Q1838">
        <v>2.5228600000000001</v>
      </c>
      <c r="AM1838">
        <v>125.70497090000001</v>
      </c>
    </row>
    <row r="1839" spans="1:39" x14ac:dyDescent="0.25">
      <c r="A1839">
        <v>147390</v>
      </c>
      <c r="B1839">
        <v>239916207</v>
      </c>
      <c r="C1839">
        <v>8.1628500000000006</v>
      </c>
      <c r="D1839">
        <v>1.33883</v>
      </c>
      <c r="E1839">
        <v>4.4528699999999999</v>
      </c>
      <c r="F1839">
        <v>-6.7090699999999996</v>
      </c>
      <c r="G1839">
        <v>4.6497900000000003</v>
      </c>
      <c r="H1839">
        <v>-1.16265</v>
      </c>
      <c r="I1839">
        <v>1.2787299999999999</v>
      </c>
      <c r="J1839">
        <v>1</v>
      </c>
      <c r="K1839">
        <v>29.059699999999999</v>
      </c>
      <c r="L1839">
        <v>8.8915100000000002</v>
      </c>
      <c r="M1839">
        <v>18.176100000000002</v>
      </c>
      <c r="N1839">
        <v>-20.857600000000001</v>
      </c>
      <c r="O1839">
        <v>20.234300000000001</v>
      </c>
      <c r="P1839">
        <v>-0.90298699999999998</v>
      </c>
      <c r="Q1839">
        <v>1.1158399999999999</v>
      </c>
      <c r="R1839">
        <v>-1</v>
      </c>
      <c r="AM1839">
        <v>2.9783300000000001</v>
      </c>
    </row>
    <row r="1840" spans="1:39" x14ac:dyDescent="0.25">
      <c r="A1840">
        <v>148031</v>
      </c>
      <c r="B1840">
        <v>192787598</v>
      </c>
      <c r="C1840">
        <v>76.601698760000005</v>
      </c>
      <c r="D1840">
        <v>-43.224323920000003</v>
      </c>
      <c r="E1840">
        <v>-11.384017050000001</v>
      </c>
      <c r="F1840">
        <v>-62.208287769999998</v>
      </c>
      <c r="G1840">
        <v>43.969200000000001</v>
      </c>
      <c r="H1840">
        <v>-1.1333</v>
      </c>
      <c r="I1840">
        <v>-2.8839800000000002</v>
      </c>
      <c r="J1840">
        <v>1</v>
      </c>
      <c r="K1840">
        <v>64.018140860000003</v>
      </c>
      <c r="L1840">
        <v>40.643587719999999</v>
      </c>
      <c r="M1840">
        <v>12.8242306</v>
      </c>
      <c r="N1840">
        <v>-47.769750700000003</v>
      </c>
      <c r="O1840">
        <v>42.5199</v>
      </c>
      <c r="P1840">
        <v>-0.96433000000000002</v>
      </c>
      <c r="Q1840">
        <v>0.30561700000000003</v>
      </c>
      <c r="R1840">
        <v>-1</v>
      </c>
      <c r="AM1840">
        <v>87.578741350000001</v>
      </c>
    </row>
    <row r="1841" spans="1:39" x14ac:dyDescent="0.25">
      <c r="A1841">
        <v>146944</v>
      </c>
      <c r="B1841">
        <v>396664680</v>
      </c>
      <c r="C1841">
        <v>267.4363396</v>
      </c>
      <c r="D1841">
        <v>24.10459702</v>
      </c>
      <c r="E1841">
        <v>-36.442374389999998</v>
      </c>
      <c r="F1841">
        <v>-263.84297880000003</v>
      </c>
      <c r="G1841">
        <v>43.692999999999998</v>
      </c>
      <c r="H1841">
        <v>-2.4981</v>
      </c>
      <c r="I1841">
        <v>-0.98641800000000002</v>
      </c>
      <c r="J1841">
        <v>1</v>
      </c>
      <c r="AI1841">
        <v>27.8169</v>
      </c>
      <c r="AJ1841">
        <v>2.1534399999999998</v>
      </c>
      <c r="AK1841">
        <v>-15.30578616</v>
      </c>
      <c r="AL1841">
        <v>23.227415610000001</v>
      </c>
      <c r="AM1841">
        <v>69.725257900000003</v>
      </c>
    </row>
    <row r="1842" spans="1:39" x14ac:dyDescent="0.25">
      <c r="A1842">
        <v>146944</v>
      </c>
      <c r="B1842">
        <v>397014020</v>
      </c>
      <c r="C1842">
        <v>70.097797229999998</v>
      </c>
      <c r="D1842">
        <v>-9.8113109240000007</v>
      </c>
      <c r="E1842">
        <v>30.953255389999999</v>
      </c>
      <c r="F1842">
        <v>-62.123548960000001</v>
      </c>
      <c r="G1842">
        <v>32.470999999999997</v>
      </c>
      <c r="H1842">
        <v>-1.4041300000000001</v>
      </c>
      <c r="I1842">
        <v>1.87775</v>
      </c>
      <c r="J1842">
        <v>1</v>
      </c>
      <c r="AI1842">
        <v>41.448</v>
      </c>
      <c r="AJ1842">
        <v>-1.10965</v>
      </c>
      <c r="AK1842">
        <v>18.44332314</v>
      </c>
      <c r="AL1842">
        <v>-37.118466230000003</v>
      </c>
      <c r="AM1842">
        <v>73.153927449999998</v>
      </c>
    </row>
    <row r="1843" spans="1:39" x14ac:dyDescent="0.25">
      <c r="A1843">
        <v>147114</v>
      </c>
      <c r="B1843">
        <v>321026759</v>
      </c>
      <c r="C1843">
        <v>8.6156900000000007</v>
      </c>
      <c r="D1843">
        <v>1.5226599999999999</v>
      </c>
      <c r="E1843">
        <v>1.55033</v>
      </c>
      <c r="F1843">
        <v>-8.3371600000000008</v>
      </c>
      <c r="G1843">
        <v>2.1730200000000002</v>
      </c>
      <c r="H1843">
        <v>-2.0543200000000001</v>
      </c>
      <c r="I1843">
        <v>0.794404</v>
      </c>
      <c r="J1843">
        <v>-1</v>
      </c>
      <c r="K1843">
        <v>12.680099999999999</v>
      </c>
      <c r="L1843">
        <v>-5.5627500000000003</v>
      </c>
      <c r="M1843">
        <v>11.222899999999999</v>
      </c>
      <c r="N1843">
        <v>-1.97176</v>
      </c>
      <c r="O1843">
        <v>12.5259</v>
      </c>
      <c r="P1843">
        <v>-0.15677199999999999</v>
      </c>
      <c r="Q1843">
        <v>2.0309699999999999</v>
      </c>
      <c r="R1843">
        <v>1</v>
      </c>
      <c r="AM1843">
        <v>12.952199999999999</v>
      </c>
    </row>
    <row r="1844" spans="1:39" x14ac:dyDescent="0.25">
      <c r="A1844">
        <v>146944</v>
      </c>
      <c r="B1844">
        <v>328768481</v>
      </c>
      <c r="C1844">
        <v>132.8724895</v>
      </c>
      <c r="D1844">
        <v>39.636287189999997</v>
      </c>
      <c r="E1844">
        <v>51.893266220000001</v>
      </c>
      <c r="F1844">
        <v>115.72009749999999</v>
      </c>
      <c r="G1844">
        <v>65.298900000000003</v>
      </c>
      <c r="H1844">
        <v>1.33684</v>
      </c>
      <c r="I1844">
        <v>0.91851899999999997</v>
      </c>
      <c r="J1844">
        <v>-1</v>
      </c>
      <c r="AI1844">
        <v>83.496899999999997</v>
      </c>
      <c r="AJ1844">
        <v>-2.0705800000000001</v>
      </c>
      <c r="AK1844">
        <v>-40.014693880000003</v>
      </c>
      <c r="AL1844">
        <v>-73.284081380000003</v>
      </c>
      <c r="AM1844">
        <v>147.24971959999999</v>
      </c>
    </row>
    <row r="1845" spans="1:39" x14ac:dyDescent="0.25">
      <c r="A1845">
        <v>146511</v>
      </c>
      <c r="B1845">
        <v>39627303</v>
      </c>
      <c r="C1845">
        <v>5.7234600000000002</v>
      </c>
      <c r="D1845">
        <v>-3.8418500000000001E-2</v>
      </c>
      <c r="E1845">
        <v>5.2241</v>
      </c>
      <c r="F1845">
        <v>2.33541</v>
      </c>
      <c r="G1845">
        <v>5.2242499999999996</v>
      </c>
      <c r="H1845">
        <v>0.433342</v>
      </c>
      <c r="I1845">
        <v>1.5781499999999999</v>
      </c>
      <c r="J1845">
        <v>1</v>
      </c>
      <c r="K1845">
        <v>7.5169499999999996</v>
      </c>
      <c r="L1845">
        <v>-3.3534199999999998</v>
      </c>
      <c r="M1845">
        <v>5.6728399999999999</v>
      </c>
      <c r="N1845">
        <v>3.6147999999999998</v>
      </c>
      <c r="O1845">
        <v>6.5898899999999996</v>
      </c>
      <c r="P1845">
        <v>0.52419899999999997</v>
      </c>
      <c r="Q1845">
        <v>2.10467</v>
      </c>
      <c r="R1845">
        <v>-1</v>
      </c>
      <c r="AM1845">
        <v>3.1073400000000002</v>
      </c>
    </row>
    <row r="1846" spans="1:39" x14ac:dyDescent="0.25">
      <c r="A1846">
        <v>195099</v>
      </c>
      <c r="B1846">
        <v>137440354</v>
      </c>
      <c r="C1846">
        <v>92.596177549999993</v>
      </c>
      <c r="D1846">
        <v>8.5353921249999996</v>
      </c>
      <c r="E1846">
        <v>-22.5757528</v>
      </c>
      <c r="F1846">
        <v>-89.395320850000004</v>
      </c>
      <c r="G1846">
        <v>24.135400000000001</v>
      </c>
      <c r="H1846">
        <v>-2.0202800000000001</v>
      </c>
      <c r="I1846">
        <v>-1.20933</v>
      </c>
      <c r="J1846">
        <v>-1</v>
      </c>
      <c r="K1846">
        <v>59.812462850000003</v>
      </c>
      <c r="L1846">
        <v>-10.72170142</v>
      </c>
      <c r="M1846">
        <v>41.810988379999998</v>
      </c>
      <c r="N1846">
        <v>-41.405385029999998</v>
      </c>
      <c r="O1846">
        <v>43.163800000000002</v>
      </c>
      <c r="P1846">
        <v>-0.85227200000000003</v>
      </c>
      <c r="Q1846">
        <v>1.82182</v>
      </c>
      <c r="R1846">
        <v>1</v>
      </c>
      <c r="S1846">
        <v>21.410149270000002</v>
      </c>
      <c r="T1846">
        <v>6.9533416539999999</v>
      </c>
      <c r="U1846">
        <v>-20.24434802</v>
      </c>
      <c r="V1846">
        <v>0.46033075600000001</v>
      </c>
      <c r="W1846">
        <v>21.405200000000001</v>
      </c>
      <c r="X1846">
        <v>2.1503899999999999E-2</v>
      </c>
      <c r="Y1846">
        <v>-1.2399500000000001</v>
      </c>
      <c r="Z1846">
        <v>1</v>
      </c>
      <c r="AA1846">
        <v>11.01302237</v>
      </c>
      <c r="AB1846">
        <v>-7.7469237570000002</v>
      </c>
      <c r="AC1846">
        <v>6.8746568689999998</v>
      </c>
      <c r="AD1846">
        <v>-3.7431172410000002</v>
      </c>
      <c r="AE1846">
        <v>10.3574</v>
      </c>
      <c r="AF1846">
        <v>-0.35395799999999999</v>
      </c>
      <c r="AG1846">
        <v>2.4157799999999998</v>
      </c>
      <c r="AH1846">
        <v>-1</v>
      </c>
      <c r="AM1846">
        <v>127.0477526</v>
      </c>
    </row>
    <row r="1847" spans="1:39" x14ac:dyDescent="0.25">
      <c r="A1847">
        <v>146944</v>
      </c>
      <c r="B1847">
        <v>331826285</v>
      </c>
      <c r="C1847">
        <v>42.079772939999998</v>
      </c>
      <c r="D1847">
        <v>24.424210800000001</v>
      </c>
      <c r="E1847">
        <v>29.228904889999999</v>
      </c>
      <c r="F1847">
        <v>-17.883656599999998</v>
      </c>
      <c r="G1847">
        <v>38.090299999999999</v>
      </c>
      <c r="H1847">
        <v>-0.45377299999999998</v>
      </c>
      <c r="I1847">
        <v>0.87471100000000002</v>
      </c>
      <c r="J1847">
        <v>-1</v>
      </c>
      <c r="AI1847">
        <v>41.781300000000002</v>
      </c>
      <c r="AJ1847">
        <v>-2.3281900000000002</v>
      </c>
      <c r="AK1847">
        <v>-28.70500436</v>
      </c>
      <c r="AL1847">
        <v>-30.359508470000002</v>
      </c>
      <c r="AM1847">
        <v>79.748786999999993</v>
      </c>
    </row>
    <row r="1848" spans="1:39" x14ac:dyDescent="0.25">
      <c r="A1848">
        <v>147390</v>
      </c>
      <c r="B1848">
        <v>245918280</v>
      </c>
      <c r="C1848">
        <v>21.832000000000001</v>
      </c>
      <c r="D1848">
        <v>6.92028</v>
      </c>
      <c r="E1848">
        <v>17.5258</v>
      </c>
      <c r="F1848">
        <v>-11.026899999999999</v>
      </c>
      <c r="G1848">
        <v>18.842600000000001</v>
      </c>
      <c r="H1848">
        <v>-0.55610300000000001</v>
      </c>
      <c r="I1848">
        <v>1.1947300000000001</v>
      </c>
      <c r="J1848">
        <v>1</v>
      </c>
      <c r="K1848">
        <v>5.4136899999999999</v>
      </c>
      <c r="L1848">
        <v>0.22703799999999999</v>
      </c>
      <c r="M1848">
        <v>4.4320700000000004</v>
      </c>
      <c r="N1848">
        <v>-3.1005199999999999</v>
      </c>
      <c r="O1848">
        <v>4.4378799999999998</v>
      </c>
      <c r="P1848">
        <v>-0.65156000000000003</v>
      </c>
      <c r="Q1848">
        <v>1.5196099999999999</v>
      </c>
      <c r="R1848">
        <v>-1</v>
      </c>
      <c r="AM1848">
        <v>3.0840900000000002</v>
      </c>
    </row>
    <row r="1849" spans="1:39" x14ac:dyDescent="0.25">
      <c r="A1849">
        <v>146944</v>
      </c>
      <c r="B1849">
        <v>327560095</v>
      </c>
      <c r="C1849">
        <v>111.0777238</v>
      </c>
      <c r="D1849">
        <v>35.822581909999997</v>
      </c>
      <c r="E1849">
        <v>9.7273931489999992</v>
      </c>
      <c r="F1849">
        <v>104.69178580000001</v>
      </c>
      <c r="G1849">
        <v>37.119799999999998</v>
      </c>
      <c r="H1849">
        <v>1.76006</v>
      </c>
      <c r="I1849">
        <v>0.26515</v>
      </c>
      <c r="J1849">
        <v>-1</v>
      </c>
      <c r="AI1849">
        <v>34.228499999999997</v>
      </c>
      <c r="AJ1849">
        <v>-2.8450000000000002</v>
      </c>
      <c r="AK1849">
        <v>-32.734011170000002</v>
      </c>
      <c r="AL1849">
        <v>-10.00373557</v>
      </c>
      <c r="AM1849">
        <v>71.280882980000001</v>
      </c>
    </row>
    <row r="1850" spans="1:39" x14ac:dyDescent="0.25">
      <c r="A1850">
        <v>146944</v>
      </c>
      <c r="B1850">
        <v>332959451</v>
      </c>
      <c r="C1850">
        <v>63.48698478</v>
      </c>
      <c r="D1850">
        <v>-14.919201749999999</v>
      </c>
      <c r="E1850">
        <v>23.51893243</v>
      </c>
      <c r="F1850">
        <v>57.05140935</v>
      </c>
      <c r="G1850">
        <v>27.851800000000001</v>
      </c>
      <c r="H1850">
        <v>1.4650700000000001</v>
      </c>
      <c r="I1850">
        <v>2.1360899999999998</v>
      </c>
      <c r="J1850">
        <v>-1</v>
      </c>
      <c r="AI1850">
        <v>26.889700000000001</v>
      </c>
      <c r="AJ1850">
        <v>-1.17164</v>
      </c>
      <c r="AK1850">
        <v>10.450443379999999</v>
      </c>
      <c r="AL1850">
        <v>-24.77587939</v>
      </c>
      <c r="AM1850">
        <v>54.54431323</v>
      </c>
    </row>
    <row r="1851" spans="1:39" x14ac:dyDescent="0.25">
      <c r="A1851">
        <v>146944</v>
      </c>
      <c r="B1851">
        <v>429304552</v>
      </c>
      <c r="C1851">
        <v>103.6787929</v>
      </c>
      <c r="D1851">
        <v>15.495382729999999</v>
      </c>
      <c r="E1851">
        <v>-21.561705140000001</v>
      </c>
      <c r="F1851">
        <v>100.22109020000001</v>
      </c>
      <c r="G1851">
        <v>26.552099999999999</v>
      </c>
      <c r="H1851">
        <v>2.0385200000000001</v>
      </c>
      <c r="I1851">
        <v>-0.94766099999999998</v>
      </c>
      <c r="J1851">
        <v>1</v>
      </c>
      <c r="AI1851">
        <v>23.690999999999999</v>
      </c>
      <c r="AJ1851">
        <v>1.8902000000000001</v>
      </c>
      <c r="AK1851">
        <v>-7.4389846659999996</v>
      </c>
      <c r="AL1851">
        <v>22.49277635</v>
      </c>
      <c r="AM1851">
        <v>49.584237960000003</v>
      </c>
    </row>
    <row r="1852" spans="1:39" x14ac:dyDescent="0.25">
      <c r="A1852">
        <v>147390</v>
      </c>
      <c r="B1852">
        <v>535710834</v>
      </c>
      <c r="C1852">
        <v>21.397300000000001</v>
      </c>
      <c r="D1852">
        <v>-15.3104</v>
      </c>
      <c r="E1852">
        <v>-14.947800000000001</v>
      </c>
      <c r="F1852">
        <v>-1.82591E-2</v>
      </c>
      <c r="G1852">
        <v>21.397300000000001</v>
      </c>
      <c r="H1852">
        <v>-8.5333299999999996E-4</v>
      </c>
      <c r="I1852">
        <v>-2.3681800000000002</v>
      </c>
      <c r="J1852">
        <v>1</v>
      </c>
      <c r="K1852">
        <v>6.2172799999999997</v>
      </c>
      <c r="L1852">
        <v>-5.20167</v>
      </c>
      <c r="M1852">
        <v>-3.1771799999999999</v>
      </c>
      <c r="N1852">
        <v>1.2259</v>
      </c>
      <c r="O1852">
        <v>6.0952299999999999</v>
      </c>
      <c r="P1852">
        <v>0.199793</v>
      </c>
      <c r="Q1852">
        <v>-2.59327</v>
      </c>
      <c r="R1852">
        <v>-1</v>
      </c>
      <c r="AM1852">
        <v>3.4421300000000001</v>
      </c>
    </row>
    <row r="1853" spans="1:39" x14ac:dyDescent="0.25">
      <c r="A1853">
        <v>146944</v>
      </c>
      <c r="B1853">
        <v>398171364</v>
      </c>
      <c r="C1853">
        <v>227.3261641</v>
      </c>
      <c r="D1853">
        <v>25.789019119999999</v>
      </c>
      <c r="E1853">
        <v>-32.678996089999998</v>
      </c>
      <c r="F1853">
        <v>223.48197830000001</v>
      </c>
      <c r="G1853">
        <v>41.629199999999997</v>
      </c>
      <c r="H1853">
        <v>2.3822399999999999</v>
      </c>
      <c r="I1853">
        <v>-0.90269900000000003</v>
      </c>
      <c r="J1853">
        <v>1</v>
      </c>
      <c r="AI1853">
        <v>35.564599999999999</v>
      </c>
      <c r="AJ1853">
        <v>2.35954</v>
      </c>
      <c r="AK1853">
        <v>-25.231961720000001</v>
      </c>
      <c r="AL1853">
        <v>25.06369647</v>
      </c>
      <c r="AM1853">
        <v>76.815230630000002</v>
      </c>
    </row>
    <row r="1854" spans="1:39" x14ac:dyDescent="0.25">
      <c r="A1854">
        <v>147390</v>
      </c>
      <c r="B1854">
        <v>238454559</v>
      </c>
      <c r="C1854">
        <v>4.4350800000000001</v>
      </c>
      <c r="D1854">
        <v>-2.8603900000000002</v>
      </c>
      <c r="E1854">
        <v>-3.3639000000000001</v>
      </c>
      <c r="F1854">
        <v>-0.415078</v>
      </c>
      <c r="G1854">
        <v>4.4156199999999997</v>
      </c>
      <c r="H1854">
        <v>-9.3864400000000001E-2</v>
      </c>
      <c r="I1854">
        <v>-2.2754799999999999</v>
      </c>
      <c r="J1854">
        <v>1</v>
      </c>
      <c r="K1854">
        <v>19.753299999999999</v>
      </c>
      <c r="L1854">
        <v>-13.309699999999999</v>
      </c>
      <c r="M1854">
        <v>-13.6333</v>
      </c>
      <c r="N1854">
        <v>5.21347</v>
      </c>
      <c r="O1854">
        <v>19.052900000000001</v>
      </c>
      <c r="P1854">
        <v>0.27032600000000001</v>
      </c>
      <c r="Q1854">
        <v>-2.3441900000000002</v>
      </c>
      <c r="R1854">
        <v>-1</v>
      </c>
      <c r="AM1854">
        <v>3.4175300000000002</v>
      </c>
    </row>
    <row r="1855" spans="1:39" x14ac:dyDescent="0.25">
      <c r="A1855">
        <v>146944</v>
      </c>
      <c r="B1855">
        <v>178002043</v>
      </c>
      <c r="C1855">
        <v>59.644044209999997</v>
      </c>
      <c r="D1855">
        <v>42.204400929999998</v>
      </c>
      <c r="E1855">
        <v>-29.24380717</v>
      </c>
      <c r="F1855">
        <v>30.347802720000001</v>
      </c>
      <c r="G1855">
        <v>51.345999999999997</v>
      </c>
      <c r="H1855">
        <v>0.56113100000000005</v>
      </c>
      <c r="I1855">
        <v>-0.60595100000000002</v>
      </c>
      <c r="J1855">
        <v>-1</v>
      </c>
      <c r="AI1855">
        <v>13.495900000000001</v>
      </c>
      <c r="AJ1855">
        <v>2.1045099999999999</v>
      </c>
      <c r="AK1855">
        <v>-6.865823614</v>
      </c>
      <c r="AL1855">
        <v>11.6189407</v>
      </c>
      <c r="AM1855">
        <v>51.429767939999998</v>
      </c>
    </row>
    <row r="1856" spans="1:39" x14ac:dyDescent="0.25">
      <c r="A1856">
        <v>146511</v>
      </c>
      <c r="B1856">
        <v>40165500</v>
      </c>
      <c r="C1856">
        <v>18.866099999999999</v>
      </c>
      <c r="D1856">
        <v>-2.8033100000000002</v>
      </c>
      <c r="E1856">
        <v>-3.2913700000000001</v>
      </c>
      <c r="F1856">
        <v>18.363800000000001</v>
      </c>
      <c r="G1856">
        <v>4.3233899999999998</v>
      </c>
      <c r="H1856">
        <v>2.15307</v>
      </c>
      <c r="I1856">
        <v>-2.2762799999999999</v>
      </c>
      <c r="J1856">
        <v>-1</v>
      </c>
      <c r="K1856">
        <v>4.8600899999999996</v>
      </c>
      <c r="L1856">
        <v>-4.55593</v>
      </c>
      <c r="M1856">
        <v>-0.85955899999999996</v>
      </c>
      <c r="N1856">
        <v>1.4539599999999999</v>
      </c>
      <c r="O1856">
        <v>4.6363000000000003</v>
      </c>
      <c r="P1856">
        <v>0.30867899999999998</v>
      </c>
      <c r="Q1856">
        <v>-2.95512</v>
      </c>
      <c r="R1856">
        <v>1</v>
      </c>
      <c r="AM1856">
        <v>9.9399499999999996</v>
      </c>
    </row>
    <row r="1857" spans="1:39" x14ac:dyDescent="0.25">
      <c r="A1857">
        <v>147390</v>
      </c>
      <c r="B1857">
        <v>381387248</v>
      </c>
      <c r="C1857">
        <v>9.9592100000000006</v>
      </c>
      <c r="D1857">
        <v>-4.3973199999999997</v>
      </c>
      <c r="E1857">
        <v>-4.1631899999999999E-2</v>
      </c>
      <c r="F1857">
        <v>-8.9357600000000001</v>
      </c>
      <c r="G1857">
        <v>4.3975099999999996</v>
      </c>
      <c r="H1857">
        <v>-1.4578599999999999</v>
      </c>
      <c r="I1857">
        <v>-3.1321300000000001</v>
      </c>
      <c r="J1857">
        <v>1</v>
      </c>
      <c r="K1857">
        <v>40.419199999999996</v>
      </c>
      <c r="L1857">
        <v>-14.615500000000001</v>
      </c>
      <c r="M1857">
        <v>-6.00162</v>
      </c>
      <c r="N1857">
        <v>-37.203200000000002</v>
      </c>
      <c r="O1857">
        <v>15.799799999999999</v>
      </c>
      <c r="P1857">
        <v>-1.5918600000000001</v>
      </c>
      <c r="Q1857">
        <v>-2.7519499999999999</v>
      </c>
      <c r="R1857">
        <v>-1</v>
      </c>
      <c r="AM1857">
        <v>3.3423400000000001</v>
      </c>
    </row>
    <row r="1858" spans="1:39" x14ac:dyDescent="0.25">
      <c r="A1858">
        <v>147390</v>
      </c>
      <c r="B1858">
        <v>242529204</v>
      </c>
      <c r="C1858">
        <v>13.4581</v>
      </c>
      <c r="D1858">
        <v>1.4411700000000001</v>
      </c>
      <c r="E1858">
        <v>-3.46408</v>
      </c>
      <c r="F1858">
        <v>-12.9245</v>
      </c>
      <c r="G1858">
        <v>3.7519100000000001</v>
      </c>
      <c r="H1858">
        <v>-1.95044</v>
      </c>
      <c r="I1858">
        <v>-1.1765399999999999</v>
      </c>
      <c r="J1858">
        <v>1</v>
      </c>
      <c r="K1858">
        <v>43.157200000000003</v>
      </c>
      <c r="L1858">
        <v>8.2501700000000007</v>
      </c>
      <c r="M1858">
        <v>-15.0342</v>
      </c>
      <c r="N1858">
        <v>-39.603700000000003</v>
      </c>
      <c r="O1858">
        <v>17.149100000000001</v>
      </c>
      <c r="P1858">
        <v>-1.5740099999999999</v>
      </c>
      <c r="Q1858">
        <v>-1.06891</v>
      </c>
      <c r="R1858">
        <v>-1</v>
      </c>
      <c r="AM1858">
        <v>3.1575600000000001</v>
      </c>
    </row>
    <row r="1859" spans="1:39" x14ac:dyDescent="0.25">
      <c r="A1859">
        <v>146944</v>
      </c>
      <c r="B1859">
        <v>586344938</v>
      </c>
      <c r="C1859">
        <v>48.038810830000003</v>
      </c>
      <c r="D1859">
        <v>4.6405131859999997</v>
      </c>
      <c r="E1859">
        <v>-37.956077450000002</v>
      </c>
      <c r="F1859">
        <v>-29.07798425</v>
      </c>
      <c r="G1859">
        <v>38.238700000000001</v>
      </c>
      <c r="H1859">
        <v>-0.70147300000000001</v>
      </c>
      <c r="I1859">
        <v>-1.4491400000000001</v>
      </c>
      <c r="J1859">
        <v>1</v>
      </c>
      <c r="AI1859">
        <v>34.430700000000002</v>
      </c>
      <c r="AJ1859">
        <v>1.6178399999999999</v>
      </c>
      <c r="AK1859">
        <v>-1.6191492199999999</v>
      </c>
      <c r="AL1859">
        <v>34.392607609999999</v>
      </c>
      <c r="AM1859">
        <v>72.519064659999998</v>
      </c>
    </row>
    <row r="1860" spans="1:39" x14ac:dyDescent="0.25">
      <c r="A1860">
        <v>146511</v>
      </c>
      <c r="B1860">
        <v>39494638</v>
      </c>
      <c r="C1860">
        <v>16.4726</v>
      </c>
      <c r="D1860">
        <v>6.7560700000000002</v>
      </c>
      <c r="E1860">
        <v>-13.543699999999999</v>
      </c>
      <c r="F1860">
        <v>6.5007400000000004</v>
      </c>
      <c r="G1860">
        <v>15.135300000000001</v>
      </c>
      <c r="H1860">
        <v>0.41729300000000003</v>
      </c>
      <c r="I1860">
        <v>-1.10808</v>
      </c>
      <c r="J1860">
        <v>1</v>
      </c>
      <c r="K1860">
        <v>5.8348000000000004</v>
      </c>
      <c r="L1860">
        <v>1.2074499999999999</v>
      </c>
      <c r="M1860">
        <v>8.8017300000000007E-2</v>
      </c>
      <c r="N1860">
        <v>5.7068399999999997</v>
      </c>
      <c r="O1860">
        <v>1.21065</v>
      </c>
      <c r="P1860">
        <v>2.2547199999999998</v>
      </c>
      <c r="Q1860">
        <v>7.2766800000000006E-2</v>
      </c>
      <c r="R1860">
        <v>-1</v>
      </c>
      <c r="AM1860">
        <v>10.2041</v>
      </c>
    </row>
    <row r="1861" spans="1:39" x14ac:dyDescent="0.25">
      <c r="A1861">
        <v>146944</v>
      </c>
      <c r="B1861">
        <v>151485214</v>
      </c>
      <c r="C1861">
        <v>53.53690331</v>
      </c>
      <c r="D1861">
        <v>44.917041320000003</v>
      </c>
      <c r="E1861">
        <v>-13.5512412</v>
      </c>
      <c r="F1861">
        <v>-25.788045239999999</v>
      </c>
      <c r="G1861">
        <v>46.916699999999999</v>
      </c>
      <c r="H1861">
        <v>-0.52517899999999995</v>
      </c>
      <c r="I1861">
        <v>-0.29301100000000002</v>
      </c>
      <c r="J1861">
        <v>-1</v>
      </c>
      <c r="AI1861">
        <v>20.589500000000001</v>
      </c>
      <c r="AJ1861">
        <v>1.0725199999999999</v>
      </c>
      <c r="AK1861">
        <v>9.8399724509999995</v>
      </c>
      <c r="AL1861">
        <v>18.08597391</v>
      </c>
      <c r="AM1861">
        <v>39.219799600000002</v>
      </c>
    </row>
    <row r="1862" spans="1:39" x14ac:dyDescent="0.25">
      <c r="A1862">
        <v>146944</v>
      </c>
      <c r="B1862">
        <v>585633434</v>
      </c>
      <c r="C1862">
        <v>102.2767875</v>
      </c>
      <c r="D1862">
        <v>-33.940365649999997</v>
      </c>
      <c r="E1862">
        <v>-14.53947838</v>
      </c>
      <c r="F1862">
        <v>-95.379224149999999</v>
      </c>
      <c r="G1862">
        <v>36.923499999999997</v>
      </c>
      <c r="H1862">
        <v>-1.6776800000000001</v>
      </c>
      <c r="I1862">
        <v>-2.7368600000000001</v>
      </c>
      <c r="J1862">
        <v>1</v>
      </c>
      <c r="AI1862">
        <v>5.9204800000000004</v>
      </c>
      <c r="AJ1862">
        <v>2.2429899999999998</v>
      </c>
      <c r="AK1862">
        <v>-3.6867062229999998</v>
      </c>
      <c r="AL1862">
        <v>4.6325242209999997</v>
      </c>
      <c r="AM1862">
        <v>17.93494755</v>
      </c>
    </row>
    <row r="1863" spans="1:39" x14ac:dyDescent="0.25">
      <c r="A1863">
        <v>147390</v>
      </c>
      <c r="B1863">
        <v>236106981</v>
      </c>
      <c r="C1863">
        <v>12.4438</v>
      </c>
      <c r="D1863">
        <v>2.13565</v>
      </c>
      <c r="E1863">
        <v>2.82761</v>
      </c>
      <c r="F1863">
        <v>-11.928599999999999</v>
      </c>
      <c r="G1863">
        <v>3.5434999999999999</v>
      </c>
      <c r="H1863">
        <v>-1.9283399999999999</v>
      </c>
      <c r="I1863">
        <v>0.92392099999999999</v>
      </c>
      <c r="J1863">
        <v>-1</v>
      </c>
      <c r="K1863">
        <v>112.98699999999999</v>
      </c>
      <c r="L1863">
        <v>11.2341</v>
      </c>
      <c r="M1863">
        <v>38.028399999999998</v>
      </c>
      <c r="N1863">
        <v>-105.8</v>
      </c>
      <c r="O1863">
        <v>39.653100000000002</v>
      </c>
      <c r="P1863">
        <v>-1.7079299999999999</v>
      </c>
      <c r="Q1863">
        <v>1.28355</v>
      </c>
      <c r="R1863">
        <v>1</v>
      </c>
      <c r="AM1863">
        <v>4.9831399999999997</v>
      </c>
    </row>
    <row r="1864" spans="1:39" x14ac:dyDescent="0.25">
      <c r="A1864">
        <v>146944</v>
      </c>
      <c r="B1864">
        <v>396203419</v>
      </c>
      <c r="C1864">
        <v>68.003509019999996</v>
      </c>
      <c r="D1864">
        <v>-33.02872627</v>
      </c>
      <c r="E1864">
        <v>18.251478970000001</v>
      </c>
      <c r="F1864">
        <v>-56.572643530000001</v>
      </c>
      <c r="G1864">
        <v>37.7361</v>
      </c>
      <c r="H1864">
        <v>-1.1942999999999999</v>
      </c>
      <c r="I1864">
        <v>2.6367600000000002</v>
      </c>
      <c r="J1864">
        <v>1</v>
      </c>
      <c r="AI1864">
        <v>36.657200000000003</v>
      </c>
      <c r="AJ1864">
        <v>-0.59516000000000002</v>
      </c>
      <c r="AK1864">
        <v>30.354317290000001</v>
      </c>
      <c r="AL1864">
        <v>-20.551538470000001</v>
      </c>
      <c r="AM1864">
        <v>74.309624869999993</v>
      </c>
    </row>
    <row r="1865" spans="1:39" x14ac:dyDescent="0.25">
      <c r="A1865">
        <v>146511</v>
      </c>
      <c r="B1865">
        <v>39506047</v>
      </c>
      <c r="C1865">
        <v>12.203099999999999</v>
      </c>
      <c r="D1865">
        <v>-1.81071</v>
      </c>
      <c r="E1865">
        <v>-2.08304</v>
      </c>
      <c r="F1865">
        <v>11.8865</v>
      </c>
      <c r="G1865">
        <v>2.7600199999999999</v>
      </c>
      <c r="H1865">
        <v>2.1665199999999998</v>
      </c>
      <c r="I1865">
        <v>-2.2863699999999998</v>
      </c>
      <c r="J1865">
        <v>-1</v>
      </c>
      <c r="K1865">
        <v>3.0533999999999999</v>
      </c>
      <c r="L1865">
        <v>1.2052</v>
      </c>
      <c r="M1865">
        <v>-0.89189200000000002</v>
      </c>
      <c r="N1865">
        <v>2.6578400000000002</v>
      </c>
      <c r="O1865">
        <v>1.4993300000000001</v>
      </c>
      <c r="P1865">
        <v>1.3371</v>
      </c>
      <c r="Q1865">
        <v>-0.63709199999999999</v>
      </c>
      <c r="R1865">
        <v>1</v>
      </c>
      <c r="AM1865">
        <v>3.4653700000000001</v>
      </c>
    </row>
    <row r="1866" spans="1:39" x14ac:dyDescent="0.25">
      <c r="A1866">
        <v>146944</v>
      </c>
      <c r="B1866">
        <v>428232335</v>
      </c>
      <c r="C1866">
        <v>27.08225968</v>
      </c>
      <c r="D1866">
        <v>25.477155740000001</v>
      </c>
      <c r="E1866">
        <v>-8.5066674710000001</v>
      </c>
      <c r="F1866">
        <v>3.462480282</v>
      </c>
      <c r="G1866">
        <v>26.8598</v>
      </c>
      <c r="H1866">
        <v>0.128555</v>
      </c>
      <c r="I1866">
        <v>-0.32225500000000001</v>
      </c>
      <c r="J1866">
        <v>1</v>
      </c>
      <c r="AI1866">
        <v>56.906399999999998</v>
      </c>
      <c r="AJ1866">
        <v>-2.7582800000000001</v>
      </c>
      <c r="AK1866">
        <v>-52.776748720000001</v>
      </c>
      <c r="AL1866">
        <v>-21.282696139999999</v>
      </c>
      <c r="AM1866">
        <v>73.376442409999996</v>
      </c>
    </row>
    <row r="1867" spans="1:39" x14ac:dyDescent="0.25">
      <c r="A1867">
        <v>147390</v>
      </c>
      <c r="B1867">
        <v>532003984</v>
      </c>
      <c r="C1867">
        <v>13.102</v>
      </c>
      <c r="D1867">
        <v>3.5431499999999998</v>
      </c>
      <c r="E1867">
        <v>1.1841600000000001</v>
      </c>
      <c r="F1867">
        <v>-12.5581</v>
      </c>
      <c r="G1867">
        <v>3.7357900000000002</v>
      </c>
      <c r="H1867">
        <v>-1.9269799999999999</v>
      </c>
      <c r="I1867">
        <v>0.322542</v>
      </c>
      <c r="J1867">
        <v>-1</v>
      </c>
      <c r="K1867">
        <v>62.298000000000002</v>
      </c>
      <c r="L1867">
        <v>15.3856</v>
      </c>
      <c r="M1867">
        <v>0.90862799999999999</v>
      </c>
      <c r="N1867">
        <v>-60.361400000000003</v>
      </c>
      <c r="O1867">
        <v>15.4124</v>
      </c>
      <c r="P1867">
        <v>-2.0742400000000001</v>
      </c>
      <c r="Q1867">
        <v>5.8988499999999999E-2</v>
      </c>
      <c r="R1867">
        <v>1</v>
      </c>
      <c r="AM1867">
        <v>2.2863099999999998</v>
      </c>
    </row>
    <row r="1868" spans="1:39" x14ac:dyDescent="0.25">
      <c r="A1868">
        <v>146511</v>
      </c>
      <c r="B1868">
        <v>40291609</v>
      </c>
      <c r="C1868">
        <v>26.5031</v>
      </c>
      <c r="D1868">
        <v>-2.3004899999999999</v>
      </c>
      <c r="E1868">
        <v>4.3749200000000004</v>
      </c>
      <c r="F1868">
        <v>26.0379</v>
      </c>
      <c r="G1868">
        <v>4.9428900000000002</v>
      </c>
      <c r="H1868">
        <v>2.3636400000000002</v>
      </c>
      <c r="I1868">
        <v>2.0548999999999999</v>
      </c>
      <c r="J1868">
        <v>-1</v>
      </c>
      <c r="K1868">
        <v>6.3147799999999998</v>
      </c>
      <c r="L1868">
        <v>-1.3767499999999999</v>
      </c>
      <c r="M1868">
        <v>-2.1114000000000002</v>
      </c>
      <c r="N1868">
        <v>-5.7889400000000002</v>
      </c>
      <c r="O1868">
        <v>2.52061</v>
      </c>
      <c r="P1868">
        <v>-1.56894</v>
      </c>
      <c r="Q1868">
        <v>-2.1486100000000001</v>
      </c>
      <c r="R1868">
        <v>1</v>
      </c>
      <c r="AM1868">
        <v>25.462700000000002</v>
      </c>
    </row>
    <row r="1869" spans="1:39" x14ac:dyDescent="0.25">
      <c r="A1869">
        <v>146944</v>
      </c>
      <c r="B1869">
        <v>104416943</v>
      </c>
      <c r="C1869">
        <v>62.730331970000002</v>
      </c>
      <c r="D1869">
        <v>-4.9188343620000001</v>
      </c>
      <c r="E1869">
        <v>-32.31761273</v>
      </c>
      <c r="F1869">
        <v>53.539438969999999</v>
      </c>
      <c r="G1869">
        <v>32.689799999999998</v>
      </c>
      <c r="H1869">
        <v>1.26885</v>
      </c>
      <c r="I1869">
        <v>-1.72184</v>
      </c>
      <c r="J1869">
        <v>-1</v>
      </c>
      <c r="AI1869">
        <v>4.7048399999999999</v>
      </c>
      <c r="AJ1869">
        <v>1.6926399999999999</v>
      </c>
      <c r="AK1869">
        <v>-0.57183762699999996</v>
      </c>
      <c r="AL1869">
        <v>4.6699594380000002</v>
      </c>
      <c r="AM1869">
        <v>24.572726530000001</v>
      </c>
    </row>
    <row r="1870" spans="1:39" x14ac:dyDescent="0.25">
      <c r="A1870">
        <v>146944</v>
      </c>
      <c r="B1870">
        <v>240653222</v>
      </c>
      <c r="C1870">
        <v>36.284474500000002</v>
      </c>
      <c r="D1870">
        <v>-12.05998834</v>
      </c>
      <c r="E1870">
        <v>-34.133956759999997</v>
      </c>
      <c r="F1870">
        <v>2.445731538</v>
      </c>
      <c r="G1870">
        <v>36.201799999999999</v>
      </c>
      <c r="H1870">
        <v>6.7506999999999998E-2</v>
      </c>
      <c r="I1870">
        <v>-1.91042</v>
      </c>
      <c r="J1870">
        <v>1</v>
      </c>
      <c r="AI1870">
        <v>34.333500000000001</v>
      </c>
      <c r="AJ1870">
        <v>1.49898</v>
      </c>
      <c r="AK1870">
        <v>2.463586888</v>
      </c>
      <c r="AL1870">
        <v>34.244999079999999</v>
      </c>
      <c r="AM1870">
        <v>69.879362439999994</v>
      </c>
    </row>
    <row r="1871" spans="1:39" x14ac:dyDescent="0.25">
      <c r="A1871">
        <v>146944</v>
      </c>
      <c r="B1871">
        <v>396214841</v>
      </c>
      <c r="C1871">
        <v>153.1980614</v>
      </c>
      <c r="D1871">
        <v>15.56881707</v>
      </c>
      <c r="E1871">
        <v>-32.542882550000002</v>
      </c>
      <c r="F1871">
        <v>-148.8899552</v>
      </c>
      <c r="G1871">
        <v>36.075299999999999</v>
      </c>
      <c r="H1871">
        <v>-2.1251099999999998</v>
      </c>
      <c r="I1871">
        <v>-1.1245700000000001</v>
      </c>
      <c r="J1871">
        <v>1</v>
      </c>
      <c r="AI1871">
        <v>35.289000000000001</v>
      </c>
      <c r="AJ1871">
        <v>1.76172</v>
      </c>
      <c r="AK1871">
        <v>-6.6966476200000002</v>
      </c>
      <c r="AL1871">
        <v>34.647776720000003</v>
      </c>
      <c r="AM1871">
        <v>70.779356770000007</v>
      </c>
    </row>
    <row r="1872" spans="1:39" x14ac:dyDescent="0.25">
      <c r="A1872">
        <v>146944</v>
      </c>
      <c r="B1872">
        <v>177778826</v>
      </c>
      <c r="C1872">
        <v>77.030007839999996</v>
      </c>
      <c r="D1872">
        <v>15.5595912</v>
      </c>
      <c r="E1872">
        <v>-36.373550020000003</v>
      </c>
      <c r="F1872">
        <v>-66.094439440000002</v>
      </c>
      <c r="G1872">
        <v>39.561799999999998</v>
      </c>
      <c r="H1872">
        <v>-1.2858499999999999</v>
      </c>
      <c r="I1872">
        <v>-1.16658</v>
      </c>
      <c r="J1872">
        <v>-1</v>
      </c>
      <c r="AI1872">
        <v>49.842599999999997</v>
      </c>
      <c r="AJ1872">
        <v>1.7474400000000001</v>
      </c>
      <c r="AK1872">
        <v>-8.7586641689999993</v>
      </c>
      <c r="AL1872">
        <v>49.067000890000003</v>
      </c>
      <c r="AM1872">
        <v>88.237012849999999</v>
      </c>
    </row>
    <row r="1873" spans="1:39" x14ac:dyDescent="0.25">
      <c r="A1873">
        <v>146944</v>
      </c>
      <c r="B1873">
        <v>726635735</v>
      </c>
      <c r="C1873">
        <v>72.666483769999999</v>
      </c>
      <c r="D1873">
        <v>30.669983160000001</v>
      </c>
      <c r="E1873">
        <v>29.247504729999999</v>
      </c>
      <c r="F1873">
        <v>59.028317780000002</v>
      </c>
      <c r="G1873">
        <v>42.38</v>
      </c>
      <c r="H1873">
        <v>1.13381</v>
      </c>
      <c r="I1873">
        <v>0.76166199999999995</v>
      </c>
      <c r="J1873">
        <v>1</v>
      </c>
      <c r="AI1873">
        <v>39.345799999999997</v>
      </c>
      <c r="AJ1873">
        <v>-2.3908200000000002</v>
      </c>
      <c r="AK1873">
        <v>-28.768153030000001</v>
      </c>
      <c r="AL1873">
        <v>-26.84185815</v>
      </c>
      <c r="AM1873">
        <v>81.668245310000003</v>
      </c>
    </row>
    <row r="1874" spans="1:39" x14ac:dyDescent="0.25">
      <c r="A1874">
        <v>146944</v>
      </c>
      <c r="B1874">
        <v>172000228</v>
      </c>
      <c r="C1874">
        <v>69.574520649999997</v>
      </c>
      <c r="D1874">
        <v>-2.0304299750000001</v>
      </c>
      <c r="E1874">
        <v>-34.857514389999999</v>
      </c>
      <c r="F1874">
        <v>-60.17844272</v>
      </c>
      <c r="G1874">
        <v>34.916600000000003</v>
      </c>
      <c r="H1874">
        <v>-1.31267</v>
      </c>
      <c r="I1874">
        <v>-1.6289800000000001</v>
      </c>
      <c r="J1874">
        <v>-1</v>
      </c>
      <c r="AI1874">
        <v>13.6409</v>
      </c>
      <c r="AJ1874">
        <v>-1.1625700000000001</v>
      </c>
      <c r="AK1874">
        <v>5.4151921620000003</v>
      </c>
      <c r="AL1874">
        <v>-12.519977900000001</v>
      </c>
      <c r="AM1874">
        <v>10.086992390000001</v>
      </c>
    </row>
    <row r="1875" spans="1:39" x14ac:dyDescent="0.25">
      <c r="A1875">
        <v>146944</v>
      </c>
      <c r="B1875">
        <v>429876625</v>
      </c>
      <c r="C1875">
        <v>101.255003</v>
      </c>
      <c r="D1875">
        <v>24.082287539999999</v>
      </c>
      <c r="E1875">
        <v>-38.796419020000002</v>
      </c>
      <c r="F1875">
        <v>-90.373921960000004</v>
      </c>
      <c r="G1875">
        <v>45.6631</v>
      </c>
      <c r="H1875">
        <v>-1.4342699999999999</v>
      </c>
      <c r="I1875">
        <v>-1.0152699999999999</v>
      </c>
      <c r="J1875">
        <v>1</v>
      </c>
      <c r="AI1875">
        <v>42.915700000000001</v>
      </c>
      <c r="AJ1875">
        <v>1.1047899999999999</v>
      </c>
      <c r="AK1875">
        <v>19.282970339999999</v>
      </c>
      <c r="AL1875">
        <v>38.339592609999997</v>
      </c>
      <c r="AM1875">
        <v>77.236322599999994</v>
      </c>
    </row>
    <row r="1876" spans="1:39" x14ac:dyDescent="0.25">
      <c r="A1876">
        <v>146511</v>
      </c>
      <c r="B1876">
        <v>41151453</v>
      </c>
      <c r="C1876">
        <v>12.0237</v>
      </c>
      <c r="D1876">
        <v>0.30754700000000001</v>
      </c>
      <c r="E1876">
        <v>4.9040999999999997</v>
      </c>
      <c r="F1876">
        <v>-10.9733</v>
      </c>
      <c r="G1876">
        <v>4.9137300000000002</v>
      </c>
      <c r="H1876">
        <v>-1.54331</v>
      </c>
      <c r="I1876">
        <v>1.50817</v>
      </c>
      <c r="J1876">
        <v>-1</v>
      </c>
      <c r="K1876">
        <v>6.2417299999999996</v>
      </c>
      <c r="L1876">
        <v>-1.93113</v>
      </c>
      <c r="M1876">
        <v>-3.63415</v>
      </c>
      <c r="N1876">
        <v>4.6916599999999997</v>
      </c>
      <c r="O1876">
        <v>4.11538</v>
      </c>
      <c r="P1876">
        <v>0.97700900000000002</v>
      </c>
      <c r="Q1876">
        <v>-2.0592299999999999</v>
      </c>
      <c r="R1876">
        <v>1</v>
      </c>
      <c r="AM1876">
        <v>17.027000000000001</v>
      </c>
    </row>
    <row r="1877" spans="1:39" x14ac:dyDescent="0.25">
      <c r="A1877">
        <v>146944</v>
      </c>
      <c r="B1877">
        <v>398613229</v>
      </c>
      <c r="C1877">
        <v>64.274511579999995</v>
      </c>
      <c r="D1877">
        <v>32.836916410000001</v>
      </c>
      <c r="E1877">
        <v>-20.83485641</v>
      </c>
      <c r="F1877">
        <v>-51.174784000000002</v>
      </c>
      <c r="G1877">
        <v>38.889000000000003</v>
      </c>
      <c r="H1877">
        <v>-1.08812</v>
      </c>
      <c r="I1877">
        <v>-0.56539799999999996</v>
      </c>
      <c r="J1877">
        <v>1</v>
      </c>
      <c r="AI1877">
        <v>41.843200000000003</v>
      </c>
      <c r="AJ1877">
        <v>2.3904399999999999</v>
      </c>
      <c r="AK1877">
        <v>-30.583307420000001</v>
      </c>
      <c r="AL1877">
        <v>28.55721789</v>
      </c>
      <c r="AM1877">
        <v>80.330408289999994</v>
      </c>
    </row>
    <row r="1878" spans="1:39" x14ac:dyDescent="0.25">
      <c r="A1878">
        <v>146511</v>
      </c>
      <c r="B1878">
        <v>41003039</v>
      </c>
      <c r="C1878">
        <v>7.4109299999999996</v>
      </c>
      <c r="D1878">
        <v>-1.36052</v>
      </c>
      <c r="E1878">
        <v>3.1688999999999998</v>
      </c>
      <c r="F1878">
        <v>-6.5587900000000001</v>
      </c>
      <c r="G1878">
        <v>3.44861</v>
      </c>
      <c r="H1878">
        <v>-1.3988700000000001</v>
      </c>
      <c r="I1878">
        <v>1.9763299999999999</v>
      </c>
      <c r="J1878">
        <v>-1</v>
      </c>
      <c r="K1878">
        <v>14.5479</v>
      </c>
      <c r="L1878">
        <v>1.4969300000000001</v>
      </c>
      <c r="M1878">
        <v>-5.5417899999999998</v>
      </c>
      <c r="N1878">
        <v>13.367100000000001</v>
      </c>
      <c r="O1878">
        <v>5.7404000000000002</v>
      </c>
      <c r="P1878">
        <v>1.58162</v>
      </c>
      <c r="Q1878">
        <v>-1.30698</v>
      </c>
      <c r="R1878">
        <v>1</v>
      </c>
      <c r="AM1878">
        <v>20.741</v>
      </c>
    </row>
    <row r="1879" spans="1:39" x14ac:dyDescent="0.25">
      <c r="A1879">
        <v>147390</v>
      </c>
      <c r="B1879">
        <v>381056961</v>
      </c>
      <c r="C1879">
        <v>31.5549</v>
      </c>
      <c r="D1879">
        <v>13.275</v>
      </c>
      <c r="E1879">
        <v>-3.3961000000000001</v>
      </c>
      <c r="F1879">
        <v>-28.424499999999998</v>
      </c>
      <c r="G1879">
        <v>13.7026</v>
      </c>
      <c r="H1879">
        <v>-1.4764200000000001</v>
      </c>
      <c r="I1879">
        <v>-0.25045499999999998</v>
      </c>
      <c r="J1879">
        <v>-1</v>
      </c>
      <c r="K1879">
        <v>15.4201</v>
      </c>
      <c r="L1879">
        <v>5.5850799999999996</v>
      </c>
      <c r="M1879">
        <v>-3.7202999999999999</v>
      </c>
      <c r="N1879">
        <v>-13.8833</v>
      </c>
      <c r="O1879">
        <v>6.7107099999999997</v>
      </c>
      <c r="P1879">
        <v>-1.474</v>
      </c>
      <c r="Q1879">
        <v>-0.58762000000000003</v>
      </c>
      <c r="R1879">
        <v>1</v>
      </c>
      <c r="AM1879">
        <v>3.2179600000000002</v>
      </c>
    </row>
    <row r="1880" spans="1:39" x14ac:dyDescent="0.25">
      <c r="A1880">
        <v>146944</v>
      </c>
      <c r="B1880">
        <v>150965455</v>
      </c>
      <c r="C1880">
        <v>100.1908474</v>
      </c>
      <c r="D1880">
        <v>-22.201400620000001</v>
      </c>
      <c r="E1880">
        <v>-42.872445169999999</v>
      </c>
      <c r="F1880">
        <v>87.790985599999999</v>
      </c>
      <c r="G1880">
        <v>48.279899999999998</v>
      </c>
      <c r="H1880">
        <v>1.3593299999999999</v>
      </c>
      <c r="I1880">
        <v>-2.0486200000000001</v>
      </c>
      <c r="J1880">
        <v>-1</v>
      </c>
      <c r="AI1880">
        <v>12.444800000000001</v>
      </c>
      <c r="AJ1880">
        <v>2.1693600000000002</v>
      </c>
      <c r="AK1880">
        <v>-7.0121027009999999</v>
      </c>
      <c r="AL1880">
        <v>10.28121893</v>
      </c>
      <c r="AM1880">
        <v>42.093614549999998</v>
      </c>
    </row>
    <row r="1881" spans="1:39" x14ac:dyDescent="0.25">
      <c r="A1881">
        <v>146944</v>
      </c>
      <c r="B1881">
        <v>242311568</v>
      </c>
      <c r="C1881">
        <v>153.2529984</v>
      </c>
      <c r="D1881">
        <v>63.294164790000004</v>
      </c>
      <c r="E1881">
        <v>35.34873717</v>
      </c>
      <c r="F1881">
        <v>135.0214273</v>
      </c>
      <c r="G1881">
        <v>72.496099999999998</v>
      </c>
      <c r="H1881">
        <v>1.3803799999999999</v>
      </c>
      <c r="I1881">
        <v>0.50933300000000004</v>
      </c>
      <c r="J1881">
        <v>1</v>
      </c>
      <c r="AI1881">
        <v>22.930199999999999</v>
      </c>
      <c r="AJ1881">
        <v>3.0451999999999999</v>
      </c>
      <c r="AK1881">
        <v>-22.823753979999999</v>
      </c>
      <c r="AL1881">
        <v>2.2068815609999999</v>
      </c>
      <c r="AM1881">
        <v>77.832513019999993</v>
      </c>
    </row>
    <row r="1882" spans="1:39" x14ac:dyDescent="0.25">
      <c r="A1882">
        <v>146944</v>
      </c>
      <c r="B1882">
        <v>254172840</v>
      </c>
      <c r="C1882">
        <v>108.0030251</v>
      </c>
      <c r="D1882">
        <v>16.234215120000002</v>
      </c>
      <c r="E1882">
        <v>43.303666360000001</v>
      </c>
      <c r="F1882">
        <v>97.600640369999994</v>
      </c>
      <c r="G1882">
        <v>46.246699999999997</v>
      </c>
      <c r="H1882">
        <v>1.49196</v>
      </c>
      <c r="I1882">
        <v>1.2121200000000001</v>
      </c>
      <c r="J1882">
        <v>1</v>
      </c>
      <c r="AI1882">
        <v>22.869399999999999</v>
      </c>
      <c r="AJ1882">
        <v>-3.0190600000000001</v>
      </c>
      <c r="AK1882">
        <v>-22.697931239999999</v>
      </c>
      <c r="AL1882">
        <v>-2.795241254</v>
      </c>
      <c r="AM1882">
        <v>55.626640639999998</v>
      </c>
    </row>
    <row r="1883" spans="1:39" x14ac:dyDescent="0.25">
      <c r="A1883">
        <v>146944</v>
      </c>
      <c r="B1883">
        <v>397517052</v>
      </c>
      <c r="C1883">
        <v>120.4214861</v>
      </c>
      <c r="D1883">
        <v>31.73569977</v>
      </c>
      <c r="E1883">
        <v>3.4409724260000001</v>
      </c>
      <c r="F1883">
        <v>-116.1134763</v>
      </c>
      <c r="G1883">
        <v>31.921700000000001</v>
      </c>
      <c r="H1883">
        <v>-2.0028100000000002</v>
      </c>
      <c r="I1883">
        <v>0.108004</v>
      </c>
      <c r="J1883">
        <v>1</v>
      </c>
      <c r="AI1883">
        <v>28.272600000000001</v>
      </c>
      <c r="AJ1883">
        <v>-2.98882</v>
      </c>
      <c r="AK1883">
        <v>-27.943307269999998</v>
      </c>
      <c r="AL1883">
        <v>-4.3024980939999997</v>
      </c>
      <c r="AM1883">
        <v>60.068538230000001</v>
      </c>
    </row>
    <row r="1884" spans="1:39" x14ac:dyDescent="0.25">
      <c r="A1884">
        <v>146944</v>
      </c>
      <c r="B1884">
        <v>152755104</v>
      </c>
      <c r="C1884">
        <v>185.15989429999999</v>
      </c>
      <c r="D1884">
        <v>14.549617749999999</v>
      </c>
      <c r="E1884">
        <v>40.643643040000001</v>
      </c>
      <c r="F1884">
        <v>180.0571836</v>
      </c>
      <c r="G1884">
        <v>43.169400000000003</v>
      </c>
      <c r="H1884">
        <v>2.1353599999999999</v>
      </c>
      <c r="I1884">
        <v>1.2270300000000001</v>
      </c>
      <c r="J1884">
        <v>-1</v>
      </c>
      <c r="AI1884">
        <v>61.573700000000002</v>
      </c>
      <c r="AJ1884">
        <v>-2.3794300000000002</v>
      </c>
      <c r="AK1884">
        <v>-44.538992219999997</v>
      </c>
      <c r="AL1884">
        <v>-42.515864149999999</v>
      </c>
      <c r="AM1884">
        <v>100.3406658</v>
      </c>
    </row>
    <row r="1885" spans="1:39" x14ac:dyDescent="0.25">
      <c r="A1885">
        <v>146944</v>
      </c>
      <c r="B1885">
        <v>428683719</v>
      </c>
      <c r="C1885">
        <v>151.23885189999999</v>
      </c>
      <c r="D1885">
        <v>5.069071492</v>
      </c>
      <c r="E1885">
        <v>-36.900656120000001</v>
      </c>
      <c r="F1885">
        <v>-146.58043960000001</v>
      </c>
      <c r="G1885">
        <v>37.247199999999999</v>
      </c>
      <c r="H1885">
        <v>-2.07891</v>
      </c>
      <c r="I1885">
        <v>-1.43428</v>
      </c>
      <c r="J1885">
        <v>1</v>
      </c>
      <c r="AI1885">
        <v>33.5627</v>
      </c>
      <c r="AJ1885">
        <v>1.91635</v>
      </c>
      <c r="AK1885">
        <v>-11.36827967</v>
      </c>
      <c r="AL1885">
        <v>31.578743620000001</v>
      </c>
      <c r="AM1885">
        <v>70.328082309999999</v>
      </c>
    </row>
    <row r="1886" spans="1:39" x14ac:dyDescent="0.25">
      <c r="A1886">
        <v>146944</v>
      </c>
      <c r="B1886">
        <v>395199024</v>
      </c>
      <c r="C1886">
        <v>63.209478339999997</v>
      </c>
      <c r="D1886">
        <v>47.194794760000001</v>
      </c>
      <c r="E1886">
        <v>-15.02838764</v>
      </c>
      <c r="F1886">
        <v>39.27132624</v>
      </c>
      <c r="G1886">
        <v>49.529800000000002</v>
      </c>
      <c r="H1886">
        <v>0.727101</v>
      </c>
      <c r="I1886">
        <v>-0.30828100000000003</v>
      </c>
      <c r="J1886">
        <v>1</v>
      </c>
      <c r="AI1886">
        <v>35.846499999999999</v>
      </c>
      <c r="AJ1886">
        <v>2.3554599999999999</v>
      </c>
      <c r="AK1886">
        <v>-25.328679050000002</v>
      </c>
      <c r="AL1886">
        <v>25.36591374</v>
      </c>
      <c r="AM1886">
        <v>81.878697720000005</v>
      </c>
    </row>
    <row r="1892" spans="1:39" x14ac:dyDescent="0.25">
      <c r="A1892">
        <v>147390</v>
      </c>
      <c r="B1892">
        <v>22080024</v>
      </c>
      <c r="C1892">
        <v>3.58717</v>
      </c>
      <c r="D1892">
        <v>-2.3677600000000001</v>
      </c>
      <c r="E1892">
        <v>2.2877800000000001</v>
      </c>
      <c r="F1892">
        <v>-1.4239299999999999</v>
      </c>
      <c r="G1892">
        <v>3.2924500000000001</v>
      </c>
      <c r="H1892">
        <v>-0.42002499999999998</v>
      </c>
      <c r="I1892">
        <v>2.37337</v>
      </c>
      <c r="J1892">
        <v>-1</v>
      </c>
      <c r="K1892">
        <v>11.614000000000001</v>
      </c>
      <c r="L1892">
        <v>-4.6843000000000004</v>
      </c>
      <c r="M1892">
        <v>10.5436</v>
      </c>
      <c r="N1892">
        <v>-1.33239</v>
      </c>
      <c r="O1892">
        <v>11.5373</v>
      </c>
      <c r="P1892">
        <v>-0.11523</v>
      </c>
      <c r="Q1892">
        <v>1.98888</v>
      </c>
      <c r="R1892">
        <v>1</v>
      </c>
      <c r="AM1892">
        <v>3.0171299999999999</v>
      </c>
    </row>
    <row r="1893" spans="1:39" x14ac:dyDescent="0.25">
      <c r="A1893">
        <v>146944</v>
      </c>
      <c r="B1893">
        <v>253570892</v>
      </c>
      <c r="C1893">
        <v>41.976721779999998</v>
      </c>
      <c r="D1893">
        <v>21.937075870000001</v>
      </c>
      <c r="E1893">
        <v>-34.323295780000002</v>
      </c>
      <c r="F1893">
        <v>-10.135148750000001</v>
      </c>
      <c r="G1893">
        <v>40.7348</v>
      </c>
      <c r="H1893">
        <v>-0.24631</v>
      </c>
      <c r="I1893">
        <v>-1.0021</v>
      </c>
      <c r="J1893">
        <v>1</v>
      </c>
      <c r="AI1893">
        <v>38.594900000000003</v>
      </c>
      <c r="AJ1893">
        <v>2.1840899999999999</v>
      </c>
      <c r="AK1893">
        <v>-22.21383505</v>
      </c>
      <c r="AL1893">
        <v>31.561239499999999</v>
      </c>
      <c r="AM1893">
        <v>79.281118509999999</v>
      </c>
    </row>
    <row r="1894" spans="1:39" x14ac:dyDescent="0.25">
      <c r="A1894">
        <v>146944</v>
      </c>
      <c r="B1894">
        <v>235035105</v>
      </c>
      <c r="C1894">
        <v>43.076351209999999</v>
      </c>
      <c r="D1894">
        <v>16.510442179999998</v>
      </c>
      <c r="E1894">
        <v>-26.544875430000001</v>
      </c>
      <c r="F1894">
        <v>29.63672987</v>
      </c>
      <c r="G1894">
        <v>31.2606</v>
      </c>
      <c r="H1894">
        <v>0.84416100000000005</v>
      </c>
      <c r="I1894">
        <v>-1.01437</v>
      </c>
      <c r="J1894">
        <v>-1</v>
      </c>
      <c r="AI1894">
        <v>31.6371</v>
      </c>
      <c r="AJ1894">
        <v>2.1948400000000001</v>
      </c>
      <c r="AK1894">
        <v>-18.48623645</v>
      </c>
      <c r="AL1894">
        <v>25.674211929999998</v>
      </c>
      <c r="AM1894">
        <v>62.86063034</v>
      </c>
    </row>
    <row r="1895" spans="1:39" x14ac:dyDescent="0.25">
      <c r="A1895">
        <v>142130</v>
      </c>
      <c r="B1895">
        <v>525639280</v>
      </c>
      <c r="C1895">
        <v>27.27592422</v>
      </c>
      <c r="D1895">
        <v>-24.4107643</v>
      </c>
      <c r="E1895">
        <v>6.3818523919999999</v>
      </c>
      <c r="F1895">
        <v>10.36159198</v>
      </c>
      <c r="G1895">
        <v>25.231200000000001</v>
      </c>
      <c r="H1895">
        <v>0.39992</v>
      </c>
      <c r="I1895">
        <v>2.8858799999999998</v>
      </c>
      <c r="J1895">
        <v>-1</v>
      </c>
      <c r="K1895">
        <v>173.04786540000001</v>
      </c>
      <c r="L1895">
        <v>27.92560658</v>
      </c>
      <c r="M1895">
        <v>-9.7051838149999998</v>
      </c>
      <c r="N1895">
        <v>170.50376420000001</v>
      </c>
      <c r="O1895">
        <v>29.564</v>
      </c>
      <c r="P1895">
        <v>2.4527800000000002</v>
      </c>
      <c r="Q1895">
        <v>-0.33447900000000003</v>
      </c>
      <c r="R1895">
        <v>1</v>
      </c>
      <c r="AM1895">
        <v>85.988051240000004</v>
      </c>
    </row>
    <row r="1896" spans="1:39" x14ac:dyDescent="0.25">
      <c r="A1896">
        <v>146944</v>
      </c>
      <c r="B1896">
        <v>100441655</v>
      </c>
      <c r="C1896">
        <v>44.71895447</v>
      </c>
      <c r="D1896">
        <v>-26.95331328</v>
      </c>
      <c r="E1896">
        <v>21.895365590000001</v>
      </c>
      <c r="F1896">
        <v>-28.176173590000001</v>
      </c>
      <c r="G1896">
        <v>34.725900000000003</v>
      </c>
      <c r="H1896">
        <v>-0.74153599999999997</v>
      </c>
      <c r="I1896">
        <v>2.4593699999999998</v>
      </c>
      <c r="J1896">
        <v>-1</v>
      </c>
      <c r="AI1896">
        <v>42.249099999999999</v>
      </c>
      <c r="AJ1896">
        <v>-0.79534099999999996</v>
      </c>
      <c r="AK1896">
        <v>29.576114799999999</v>
      </c>
      <c r="AL1896">
        <v>-30.17018204</v>
      </c>
      <c r="AM1896">
        <v>76.483978390000004</v>
      </c>
    </row>
    <row r="1897" spans="1:39" x14ac:dyDescent="0.25">
      <c r="A1897">
        <v>142076</v>
      </c>
      <c r="B1897">
        <v>82208206</v>
      </c>
      <c r="C1897">
        <v>25.054316419999999</v>
      </c>
      <c r="D1897">
        <v>-4.9809041699999996</v>
      </c>
      <c r="E1897">
        <v>24.405612659999999</v>
      </c>
      <c r="F1897">
        <v>2.697301457</v>
      </c>
      <c r="G1897">
        <v>24.9087</v>
      </c>
      <c r="H1897">
        <v>0.10807700000000001</v>
      </c>
      <c r="I1897">
        <v>1.7721199999999999</v>
      </c>
      <c r="J1897">
        <v>1</v>
      </c>
      <c r="K1897">
        <v>135.494291</v>
      </c>
      <c r="L1897">
        <v>-0.75010722500000004</v>
      </c>
      <c r="M1897">
        <v>-26.438961389999999</v>
      </c>
      <c r="N1897">
        <v>132.8876276</v>
      </c>
      <c r="O1897">
        <v>26.4496</v>
      </c>
      <c r="P1897">
        <v>2.31717</v>
      </c>
      <c r="Q1897">
        <v>-1.5991599999999999</v>
      </c>
      <c r="R1897">
        <v>-1</v>
      </c>
      <c r="AM1897">
        <v>85.764814310000006</v>
      </c>
    </row>
    <row r="1898" spans="1:39" x14ac:dyDescent="0.25">
      <c r="A1898">
        <v>147390</v>
      </c>
      <c r="B1898">
        <v>21434601</v>
      </c>
      <c r="C1898">
        <v>46.190399999999997</v>
      </c>
      <c r="D1898">
        <v>12.0007</v>
      </c>
      <c r="E1898">
        <v>-6.74254</v>
      </c>
      <c r="F1898">
        <v>-44.0916</v>
      </c>
      <c r="G1898">
        <v>13.7651</v>
      </c>
      <c r="H1898">
        <v>-1.8808</v>
      </c>
      <c r="I1898">
        <v>-0.51189300000000004</v>
      </c>
      <c r="J1898">
        <v>1</v>
      </c>
      <c r="K1898">
        <v>7.4797799999999999</v>
      </c>
      <c r="L1898">
        <v>3.6314700000000002</v>
      </c>
      <c r="M1898">
        <v>-1.4175599999999999</v>
      </c>
      <c r="N1898">
        <v>-6.3835699999999997</v>
      </c>
      <c r="O1898">
        <v>3.8983400000000001</v>
      </c>
      <c r="P1898">
        <v>-1.2686999999999999</v>
      </c>
      <c r="Q1898">
        <v>-0.37216399999999999</v>
      </c>
      <c r="R1898">
        <v>-1</v>
      </c>
      <c r="AM1898">
        <v>4.6676700000000002</v>
      </c>
    </row>
    <row r="1899" spans="1:39" x14ac:dyDescent="0.25">
      <c r="A1899">
        <v>146944</v>
      </c>
      <c r="B1899">
        <v>101963710</v>
      </c>
      <c r="C1899">
        <v>95.103243120000002</v>
      </c>
      <c r="D1899">
        <v>24.782171139999999</v>
      </c>
      <c r="E1899">
        <v>-6.917453568</v>
      </c>
      <c r="F1899">
        <v>-91.556647389999995</v>
      </c>
      <c r="G1899">
        <v>25.729500000000002</v>
      </c>
      <c r="H1899">
        <v>-1.9816499999999999</v>
      </c>
      <c r="I1899">
        <v>-0.272202</v>
      </c>
      <c r="J1899">
        <v>-1</v>
      </c>
      <c r="AI1899">
        <v>31.974799999999998</v>
      </c>
      <c r="AJ1899">
        <v>-0.14313100000000001</v>
      </c>
      <c r="AK1899">
        <v>31.647833169999998</v>
      </c>
      <c r="AL1899">
        <v>-4.560974742</v>
      </c>
      <c r="AM1899">
        <v>3.6995318080000001</v>
      </c>
    </row>
    <row r="1900" spans="1:39" x14ac:dyDescent="0.25">
      <c r="A1900">
        <v>146944</v>
      </c>
      <c r="B1900">
        <v>732907897</v>
      </c>
      <c r="C1900">
        <v>97.046207920000001</v>
      </c>
      <c r="D1900">
        <v>27.73780812</v>
      </c>
      <c r="E1900">
        <v>-28.899710599999999</v>
      </c>
      <c r="F1900">
        <v>88.393303119999999</v>
      </c>
      <c r="G1900">
        <v>40.057200000000002</v>
      </c>
      <c r="H1900">
        <v>1.5324199999999999</v>
      </c>
      <c r="I1900">
        <v>-0.80591000000000002</v>
      </c>
      <c r="J1900">
        <v>1</v>
      </c>
      <c r="AI1900">
        <v>38.670400000000001</v>
      </c>
      <c r="AJ1900">
        <v>2.5798100000000002</v>
      </c>
      <c r="AK1900">
        <v>-32.727024190000002</v>
      </c>
      <c r="AL1900">
        <v>20.599556400000001</v>
      </c>
      <c r="AM1900">
        <v>78.129700909999997</v>
      </c>
    </row>
    <row r="1901" spans="1:39" x14ac:dyDescent="0.25">
      <c r="A1901">
        <v>146944</v>
      </c>
      <c r="B1901">
        <v>731865079</v>
      </c>
      <c r="C1901">
        <v>81.339848630000006</v>
      </c>
      <c r="D1901">
        <v>-71.418847869999993</v>
      </c>
      <c r="E1901">
        <v>-31.669751649999998</v>
      </c>
      <c r="F1901">
        <v>-22.639231680000002</v>
      </c>
      <c r="G1901">
        <v>78.125699999999995</v>
      </c>
      <c r="H1901">
        <v>-0.28587000000000001</v>
      </c>
      <c r="I1901">
        <v>-2.7242099999999998</v>
      </c>
      <c r="J1901">
        <v>1</v>
      </c>
      <c r="AI1901">
        <v>22.532800000000002</v>
      </c>
      <c r="AJ1901">
        <v>-0.26807300000000001</v>
      </c>
      <c r="AK1901">
        <v>21.727998190000001</v>
      </c>
      <c r="AL1901">
        <v>-5.9683473710000001</v>
      </c>
      <c r="AM1901">
        <v>79.033705359999999</v>
      </c>
    </row>
    <row r="1902" spans="1:39" x14ac:dyDescent="0.25">
      <c r="A1902">
        <v>146944</v>
      </c>
      <c r="B1902">
        <v>272091538</v>
      </c>
      <c r="C1902">
        <v>189.07514209999999</v>
      </c>
      <c r="D1902">
        <v>-21.701388819999998</v>
      </c>
      <c r="E1902">
        <v>31.309038489999999</v>
      </c>
      <c r="F1902">
        <v>-185.19774079999999</v>
      </c>
      <c r="G1902">
        <v>38.094700000000003</v>
      </c>
      <c r="H1902">
        <v>-2.28491</v>
      </c>
      <c r="I1902">
        <v>2.1768999999999998</v>
      </c>
      <c r="J1902">
        <v>1</v>
      </c>
      <c r="AI1902">
        <v>9.9547299999999996</v>
      </c>
      <c r="AJ1902">
        <v>2.5219900000000002</v>
      </c>
      <c r="AK1902">
        <v>-8.1042379199999992</v>
      </c>
      <c r="AL1902">
        <v>5.7808284099999998</v>
      </c>
      <c r="AM1902">
        <v>6.6868610950000003</v>
      </c>
    </row>
    <row r="1903" spans="1:39" x14ac:dyDescent="0.25">
      <c r="A1903">
        <v>146944</v>
      </c>
      <c r="B1903">
        <v>236301182</v>
      </c>
      <c r="C1903">
        <v>31.370478519999999</v>
      </c>
      <c r="D1903">
        <v>-27.4944579</v>
      </c>
      <c r="E1903">
        <v>-8.3958793279999995</v>
      </c>
      <c r="F1903">
        <v>-12.55626354</v>
      </c>
      <c r="G1903">
        <v>28.747800000000002</v>
      </c>
      <c r="H1903">
        <v>-0.423958</v>
      </c>
      <c r="I1903">
        <v>-2.8452199999999999</v>
      </c>
      <c r="J1903">
        <v>-1</v>
      </c>
      <c r="AI1903">
        <v>26.7623</v>
      </c>
      <c r="AJ1903">
        <v>0.17984600000000001</v>
      </c>
      <c r="AK1903">
        <v>26.330657599999999</v>
      </c>
      <c r="AL1903">
        <v>4.7871882880000003</v>
      </c>
      <c r="AM1903">
        <v>55.380448899999998</v>
      </c>
    </row>
    <row r="1904" spans="1:39" x14ac:dyDescent="0.25">
      <c r="A1904">
        <v>146944</v>
      </c>
      <c r="B1904">
        <v>731889278</v>
      </c>
      <c r="C1904">
        <v>29.3589077</v>
      </c>
      <c r="D1904">
        <v>13.57786338</v>
      </c>
      <c r="E1904">
        <v>24.987795179999999</v>
      </c>
      <c r="F1904">
        <v>7.2928742690000004</v>
      </c>
      <c r="G1904">
        <v>28.438500000000001</v>
      </c>
      <c r="H1904">
        <v>0.25371300000000002</v>
      </c>
      <c r="I1904">
        <v>1.0730500000000001</v>
      </c>
      <c r="J1904">
        <v>1</v>
      </c>
      <c r="AI1904">
        <v>40.226799999999997</v>
      </c>
      <c r="AJ1904">
        <v>-2.1461399999999999</v>
      </c>
      <c r="AK1904">
        <v>-21.888333790000001</v>
      </c>
      <c r="AL1904">
        <v>-33.750500469999999</v>
      </c>
      <c r="AM1904">
        <v>67.594929559999997</v>
      </c>
    </row>
    <row r="1905" spans="1:39" x14ac:dyDescent="0.25">
      <c r="A1905">
        <v>146944</v>
      </c>
      <c r="B1905">
        <v>234881412</v>
      </c>
      <c r="C1905">
        <v>66.859390149999996</v>
      </c>
      <c r="D1905">
        <v>27.172971660000002</v>
      </c>
      <c r="E1905">
        <v>29.155354469999999</v>
      </c>
      <c r="F1905">
        <v>53.682043589999999</v>
      </c>
      <c r="G1905">
        <v>39.854799999999997</v>
      </c>
      <c r="H1905">
        <v>1.1067499999999999</v>
      </c>
      <c r="I1905">
        <v>0.820577</v>
      </c>
      <c r="J1905">
        <v>-1</v>
      </c>
      <c r="AI1905">
        <v>37.488399999999999</v>
      </c>
      <c r="AJ1905">
        <v>-2.0760399999999999</v>
      </c>
      <c r="AK1905">
        <v>-18.145160950000001</v>
      </c>
      <c r="AL1905">
        <v>-32.804470250000001</v>
      </c>
      <c r="AM1905">
        <v>76.727786190000003</v>
      </c>
    </row>
    <row r="1906" spans="1:39" x14ac:dyDescent="0.25">
      <c r="A1906">
        <v>146944</v>
      </c>
      <c r="B1906">
        <v>98721658</v>
      </c>
      <c r="C1906">
        <v>82.813201649999996</v>
      </c>
      <c r="D1906">
        <v>-26.598745279999999</v>
      </c>
      <c r="E1906">
        <v>-26.41925165</v>
      </c>
      <c r="F1906">
        <v>-73.84142645</v>
      </c>
      <c r="G1906">
        <v>37.489600000000003</v>
      </c>
      <c r="H1906">
        <v>-1.42998</v>
      </c>
      <c r="I1906">
        <v>-2.3595799999999998</v>
      </c>
      <c r="J1906">
        <v>-1</v>
      </c>
      <c r="AI1906">
        <v>6.67293</v>
      </c>
      <c r="AJ1906">
        <v>1.2052099999999999</v>
      </c>
      <c r="AK1906">
        <v>2.3855520220000002</v>
      </c>
      <c r="AL1906">
        <v>6.2319448279999996</v>
      </c>
      <c r="AM1906">
        <v>30.927705570000001</v>
      </c>
    </row>
    <row r="1907" spans="1:39" x14ac:dyDescent="0.25">
      <c r="A1907">
        <v>146944</v>
      </c>
      <c r="B1907">
        <v>99404437</v>
      </c>
      <c r="C1907">
        <v>136.22655839999999</v>
      </c>
      <c r="D1907">
        <v>25.151957020000001</v>
      </c>
      <c r="E1907">
        <v>7.9868670970000002</v>
      </c>
      <c r="F1907">
        <v>-133.6460409</v>
      </c>
      <c r="G1907">
        <v>26.389600000000002</v>
      </c>
      <c r="H1907">
        <v>-2.32498</v>
      </c>
      <c r="I1907">
        <v>0.30747400000000003</v>
      </c>
      <c r="J1907">
        <v>-1</v>
      </c>
      <c r="AI1907">
        <v>6.3633300000000004</v>
      </c>
      <c r="AJ1907">
        <v>-1.2284600000000001</v>
      </c>
      <c r="AK1907">
        <v>2.1360983760000001</v>
      </c>
      <c r="AL1907">
        <v>-5.9940847860000002</v>
      </c>
      <c r="AM1907">
        <v>18.004034959999998</v>
      </c>
    </row>
    <row r="1908" spans="1:39" x14ac:dyDescent="0.25">
      <c r="A1908">
        <v>146944</v>
      </c>
      <c r="B1908">
        <v>733704244</v>
      </c>
      <c r="C1908">
        <v>26.796099890000001</v>
      </c>
      <c r="D1908">
        <v>21.87109353</v>
      </c>
      <c r="E1908">
        <v>-13.6863402</v>
      </c>
      <c r="F1908">
        <v>7.2359633470000002</v>
      </c>
      <c r="G1908">
        <v>25.8004</v>
      </c>
      <c r="H1908">
        <v>0.27690700000000001</v>
      </c>
      <c r="I1908">
        <v>-0.55915499999999996</v>
      </c>
      <c r="J1908">
        <v>1</v>
      </c>
      <c r="AI1908">
        <v>62.0946</v>
      </c>
      <c r="AJ1908">
        <v>2.3797700000000002</v>
      </c>
      <c r="AK1908">
        <v>-44.930357409999999</v>
      </c>
      <c r="AL1908">
        <v>42.86026519</v>
      </c>
      <c r="AM1908">
        <v>79.640966059999997</v>
      </c>
    </row>
    <row r="1909" spans="1:39" x14ac:dyDescent="0.25">
      <c r="A1909">
        <v>146944</v>
      </c>
      <c r="B1909">
        <v>273598185</v>
      </c>
      <c r="C1909">
        <v>197.2704961</v>
      </c>
      <c r="D1909">
        <v>28.532868059999998</v>
      </c>
      <c r="E1909">
        <v>-16.75601322</v>
      </c>
      <c r="F1909">
        <v>-194.47560279999999</v>
      </c>
      <c r="G1909">
        <v>33.089100000000002</v>
      </c>
      <c r="H1909">
        <v>-2.4714100000000001</v>
      </c>
      <c r="I1909">
        <v>-0.53099399999999997</v>
      </c>
      <c r="J1909">
        <v>1</v>
      </c>
      <c r="AI1909">
        <v>17.995899999999999</v>
      </c>
      <c r="AJ1909">
        <v>2.2029399999999999</v>
      </c>
      <c r="AK1909">
        <v>-10.63333731</v>
      </c>
      <c r="AL1909">
        <v>14.51842121</v>
      </c>
      <c r="AM1909">
        <v>47.794112669999997</v>
      </c>
    </row>
    <row r="1910" spans="1:39" x14ac:dyDescent="0.25">
      <c r="A1910">
        <v>146511</v>
      </c>
      <c r="B1910">
        <v>40008218</v>
      </c>
      <c r="C1910">
        <v>6.7061799999999998</v>
      </c>
      <c r="D1910">
        <v>3.2739799999999999</v>
      </c>
      <c r="E1910">
        <v>-3.8667099999999999</v>
      </c>
      <c r="F1910">
        <v>-4.3921900000000003</v>
      </c>
      <c r="G1910">
        <v>5.0666000000000002</v>
      </c>
      <c r="H1910">
        <v>-0.78405400000000003</v>
      </c>
      <c r="I1910">
        <v>-0.86821599999999999</v>
      </c>
      <c r="J1910">
        <v>-1</v>
      </c>
      <c r="K1910">
        <v>5.20261</v>
      </c>
      <c r="L1910">
        <v>0.668798</v>
      </c>
      <c r="M1910">
        <v>4.0101199999999997</v>
      </c>
      <c r="N1910">
        <v>3.24464</v>
      </c>
      <c r="O1910">
        <v>4.0655000000000001</v>
      </c>
      <c r="P1910">
        <v>0.73117699999999997</v>
      </c>
      <c r="Q1910">
        <v>1.40554</v>
      </c>
      <c r="R1910">
        <v>1</v>
      </c>
      <c r="AM1910">
        <v>11.1775</v>
      </c>
    </row>
    <row r="1911" spans="1:39" x14ac:dyDescent="0.25">
      <c r="A1911">
        <v>146944</v>
      </c>
      <c r="B1911">
        <v>470431704</v>
      </c>
      <c r="C1911">
        <v>72.001982100000006</v>
      </c>
      <c r="D1911">
        <v>27.569696180000001</v>
      </c>
      <c r="E1911">
        <v>3.5988922560000001</v>
      </c>
      <c r="F1911">
        <v>-66.417121960000003</v>
      </c>
      <c r="G1911">
        <v>27.803599999999999</v>
      </c>
      <c r="H1911">
        <v>-1.6051200000000001</v>
      </c>
      <c r="I1911">
        <v>0.129804</v>
      </c>
      <c r="J1911">
        <v>1</v>
      </c>
      <c r="AI1911">
        <v>38.141399999999997</v>
      </c>
      <c r="AJ1911">
        <v>2.9420199999999999</v>
      </c>
      <c r="AK1911">
        <v>-37.384346190000002</v>
      </c>
      <c r="AL1911">
        <v>7.5615510380000002</v>
      </c>
      <c r="AM1911">
        <v>64.248425470000001</v>
      </c>
    </row>
    <row r="1912" spans="1:39" x14ac:dyDescent="0.25">
      <c r="A1912">
        <v>147390</v>
      </c>
      <c r="B1912">
        <v>382639150</v>
      </c>
      <c r="C1912">
        <v>3.9209399999999999</v>
      </c>
      <c r="D1912">
        <v>-3.5733199999999998</v>
      </c>
      <c r="E1912">
        <v>1.1777599999999999</v>
      </c>
      <c r="F1912">
        <v>-1.10368</v>
      </c>
      <c r="G1912">
        <v>3.76241</v>
      </c>
      <c r="H1912">
        <v>-0.28929100000000002</v>
      </c>
      <c r="I1912">
        <v>2.82321</v>
      </c>
      <c r="J1912">
        <v>1</v>
      </c>
      <c r="K1912">
        <v>22.122599999999998</v>
      </c>
      <c r="L1912">
        <v>-17.688600000000001</v>
      </c>
      <c r="M1912">
        <v>5.9842000000000004</v>
      </c>
      <c r="N1912">
        <v>-11.862299999999999</v>
      </c>
      <c r="O1912">
        <v>18.673400000000001</v>
      </c>
      <c r="P1912">
        <v>-0.59881399999999996</v>
      </c>
      <c r="Q1912">
        <v>2.8153700000000002</v>
      </c>
      <c r="R1912">
        <v>-1</v>
      </c>
      <c r="AM1912">
        <v>2.6055899999999999</v>
      </c>
    </row>
    <row r="1913" spans="1:39" x14ac:dyDescent="0.25">
      <c r="A1913">
        <v>146944</v>
      </c>
      <c r="B1913">
        <v>252470244</v>
      </c>
      <c r="C1913">
        <v>39.395971240000002</v>
      </c>
      <c r="D1913">
        <v>20.825094849999999</v>
      </c>
      <c r="E1913">
        <v>28.586157610000001</v>
      </c>
      <c r="F1913">
        <v>-17.35481394</v>
      </c>
      <c r="G1913">
        <v>35.367400000000004</v>
      </c>
      <c r="H1913">
        <v>-0.47287899999999999</v>
      </c>
      <c r="I1913">
        <v>0.94119600000000003</v>
      </c>
      <c r="J1913">
        <v>1</v>
      </c>
      <c r="AI1913">
        <v>53.687899999999999</v>
      </c>
      <c r="AJ1913">
        <v>-2.42672</v>
      </c>
      <c r="AK1913">
        <v>-40.543852530000002</v>
      </c>
      <c r="AL1913">
        <v>-35.193559479999998</v>
      </c>
      <c r="AM1913">
        <v>86.593067239999996</v>
      </c>
    </row>
    <row r="1914" spans="1:39" x14ac:dyDescent="0.25">
      <c r="A1914">
        <v>147390</v>
      </c>
      <c r="B1914">
        <v>384327404</v>
      </c>
      <c r="C1914">
        <v>3.3083499999999999</v>
      </c>
      <c r="D1914">
        <v>0.910999</v>
      </c>
      <c r="E1914">
        <v>2.9597699999999998</v>
      </c>
      <c r="F1914">
        <v>-1.16405</v>
      </c>
      <c r="G1914">
        <v>3.0968</v>
      </c>
      <c r="H1914">
        <v>-0.36755599999999999</v>
      </c>
      <c r="I1914">
        <v>1.2722100000000001</v>
      </c>
      <c r="J1914">
        <v>-1</v>
      </c>
      <c r="K1914">
        <v>14.8086</v>
      </c>
      <c r="L1914">
        <v>4.7105899999999998</v>
      </c>
      <c r="M1914">
        <v>13.9872</v>
      </c>
      <c r="N1914">
        <v>1.20892</v>
      </c>
      <c r="O1914">
        <v>14.7591</v>
      </c>
      <c r="P1914">
        <v>8.1818399999999999E-2</v>
      </c>
      <c r="Q1914">
        <v>1.2459499999999999</v>
      </c>
      <c r="R1914">
        <v>1</v>
      </c>
      <c r="AM1914">
        <v>3.0688200000000001</v>
      </c>
    </row>
    <row r="1915" spans="1:39" x14ac:dyDescent="0.25">
      <c r="A1915">
        <v>146944</v>
      </c>
      <c r="B1915">
        <v>273535651</v>
      </c>
      <c r="C1915">
        <v>35.925593659999997</v>
      </c>
      <c r="D1915">
        <v>27.22139846</v>
      </c>
      <c r="E1915">
        <v>17.651336199999999</v>
      </c>
      <c r="F1915">
        <v>-15.429649250000001</v>
      </c>
      <c r="G1915">
        <v>32.443399999999997</v>
      </c>
      <c r="H1915">
        <v>-0.45927000000000001</v>
      </c>
      <c r="I1915">
        <v>0.57527499999999998</v>
      </c>
      <c r="J1915">
        <v>1</v>
      </c>
      <c r="AI1915">
        <v>26.7227</v>
      </c>
      <c r="AJ1915">
        <v>-2.8755500000000001</v>
      </c>
      <c r="AK1915">
        <v>-25.782565900000002</v>
      </c>
      <c r="AL1915">
        <v>-7.0258088990000003</v>
      </c>
      <c r="AM1915">
        <v>58.186384310000001</v>
      </c>
    </row>
    <row r="1916" spans="1:39" x14ac:dyDescent="0.25">
      <c r="A1916">
        <v>146944</v>
      </c>
      <c r="B1916">
        <v>470558776</v>
      </c>
      <c r="C1916">
        <v>61.904214469999999</v>
      </c>
      <c r="D1916">
        <v>7.4010002730000002</v>
      </c>
      <c r="E1916">
        <v>27.369291369999999</v>
      </c>
      <c r="F1916">
        <v>55.029698260000004</v>
      </c>
      <c r="G1916">
        <v>28.3523</v>
      </c>
      <c r="H1916">
        <v>1.4169</v>
      </c>
      <c r="I1916">
        <v>1.3067</v>
      </c>
      <c r="J1916">
        <v>1</v>
      </c>
      <c r="AI1916">
        <v>27.089400000000001</v>
      </c>
      <c r="AJ1916">
        <v>-1.8001199999999999</v>
      </c>
      <c r="AK1916">
        <v>-6.1579340929999997</v>
      </c>
      <c r="AL1916">
        <v>-26.38020925</v>
      </c>
      <c r="AM1916">
        <v>55.418937210000003</v>
      </c>
    </row>
    <row r="1917" spans="1:39" x14ac:dyDescent="0.25">
      <c r="A1917">
        <v>146944</v>
      </c>
      <c r="B1917">
        <v>731443616</v>
      </c>
      <c r="C1917">
        <v>86.154408110000006</v>
      </c>
      <c r="D1917">
        <v>18.620945249999998</v>
      </c>
      <c r="E1917">
        <v>-29.24617306</v>
      </c>
      <c r="F1917">
        <v>-78.870099730000007</v>
      </c>
      <c r="G1917">
        <v>34.670999999999999</v>
      </c>
      <c r="H1917">
        <v>-1.56019</v>
      </c>
      <c r="I1917">
        <v>-1.00383</v>
      </c>
      <c r="J1917">
        <v>1</v>
      </c>
      <c r="AI1917">
        <v>43.9833</v>
      </c>
      <c r="AJ1917">
        <v>2.2408700000000001</v>
      </c>
      <c r="AK1917">
        <v>-27.315552780000001</v>
      </c>
      <c r="AL1917">
        <v>34.473051150000003</v>
      </c>
      <c r="AM1917">
        <v>77.997323379999997</v>
      </c>
    </row>
    <row r="1918" spans="1:39" x14ac:dyDescent="0.25">
      <c r="A1918">
        <v>146944</v>
      </c>
      <c r="B1918">
        <v>732493943</v>
      </c>
      <c r="C1918">
        <v>51.034200660000003</v>
      </c>
      <c r="D1918">
        <v>31.25748814</v>
      </c>
      <c r="E1918">
        <v>-23.191145819999999</v>
      </c>
      <c r="F1918">
        <v>-33.00937236</v>
      </c>
      <c r="G1918">
        <v>38.921199999999999</v>
      </c>
      <c r="H1918">
        <v>-0.76979500000000001</v>
      </c>
      <c r="I1918">
        <v>-0.63832199999999994</v>
      </c>
      <c r="J1918">
        <v>1</v>
      </c>
      <c r="AI1918">
        <v>44.3611</v>
      </c>
      <c r="AJ1918">
        <v>2.5276800000000001</v>
      </c>
      <c r="AK1918">
        <v>-36.260777230000002</v>
      </c>
      <c r="AL1918">
        <v>25.555101789999998</v>
      </c>
      <c r="AM1918">
        <v>83.098256919999997</v>
      </c>
    </row>
    <row r="1919" spans="1:39" x14ac:dyDescent="0.25">
      <c r="A1919">
        <v>146944</v>
      </c>
      <c r="B1919">
        <v>97119783</v>
      </c>
      <c r="C1919">
        <v>209.85202899999999</v>
      </c>
      <c r="D1919">
        <v>-24.574296629999999</v>
      </c>
      <c r="E1919">
        <v>-26.30403682</v>
      </c>
      <c r="F1919">
        <v>206.74156740000001</v>
      </c>
      <c r="G1919">
        <v>35.997199999999999</v>
      </c>
      <c r="H1919">
        <v>2.4486699999999999</v>
      </c>
      <c r="I1919">
        <v>-2.3222100000000001</v>
      </c>
      <c r="J1919">
        <v>-1</v>
      </c>
      <c r="AI1919">
        <v>17.901499999999999</v>
      </c>
      <c r="AJ1919">
        <v>-2.66065</v>
      </c>
      <c r="AK1919">
        <v>-15.87074007</v>
      </c>
      <c r="AL1919">
        <v>-8.2815041980000004</v>
      </c>
      <c r="AM1919">
        <v>8.550393004</v>
      </c>
    </row>
    <row r="1920" spans="1:39" x14ac:dyDescent="0.25">
      <c r="A1920">
        <v>146944</v>
      </c>
      <c r="B1920">
        <v>271862299</v>
      </c>
      <c r="C1920">
        <v>74.247923240000006</v>
      </c>
      <c r="D1920">
        <v>-20.073130240000001</v>
      </c>
      <c r="E1920">
        <v>-17.474966040000002</v>
      </c>
      <c r="F1920">
        <v>69.31413354</v>
      </c>
      <c r="G1920">
        <v>26.614000000000001</v>
      </c>
      <c r="H1920">
        <v>1.68533</v>
      </c>
      <c r="I1920">
        <v>-2.4252799999999999</v>
      </c>
      <c r="J1920">
        <v>1</v>
      </c>
      <c r="AI1920">
        <v>7.8391599999999997</v>
      </c>
      <c r="AJ1920">
        <v>-0.74037799999999998</v>
      </c>
      <c r="AK1920">
        <v>5.7869747220000001</v>
      </c>
      <c r="AL1920">
        <v>-5.2880386789999996</v>
      </c>
      <c r="AM1920">
        <v>21.558562349999999</v>
      </c>
    </row>
    <row r="1921" spans="1:39" x14ac:dyDescent="0.25">
      <c r="A1921">
        <v>148031</v>
      </c>
      <c r="B1921">
        <v>195102316</v>
      </c>
      <c r="C1921">
        <v>34.543081739999998</v>
      </c>
      <c r="D1921">
        <v>-26.459741999999999</v>
      </c>
      <c r="E1921">
        <v>16.752397009999999</v>
      </c>
      <c r="F1921">
        <v>14.57575316</v>
      </c>
      <c r="G1921">
        <v>31.251000000000001</v>
      </c>
      <c r="H1921">
        <v>0.44991300000000001</v>
      </c>
      <c r="I1921">
        <v>2.5771899999999999</v>
      </c>
      <c r="J1921">
        <v>1</v>
      </c>
      <c r="K1921">
        <v>122.3197667</v>
      </c>
      <c r="L1921">
        <v>37.885258829999998</v>
      </c>
      <c r="M1921">
        <v>-24.1541104</v>
      </c>
      <c r="N1921">
        <v>113.7690656</v>
      </c>
      <c r="O1921">
        <v>44.8782</v>
      </c>
      <c r="P1921">
        <v>1.6591</v>
      </c>
      <c r="Q1921">
        <v>-0.56761700000000004</v>
      </c>
      <c r="R1921">
        <v>-1</v>
      </c>
      <c r="AM1921">
        <v>89.152862749999997</v>
      </c>
    </row>
    <row r="1922" spans="1:39" x14ac:dyDescent="0.25">
      <c r="A1922">
        <v>146511</v>
      </c>
      <c r="B1922">
        <v>39944295</v>
      </c>
      <c r="C1922">
        <v>29.099699999999999</v>
      </c>
      <c r="D1922">
        <v>-8.53749</v>
      </c>
      <c r="E1922">
        <v>2.76267</v>
      </c>
      <c r="F1922">
        <v>27.6814</v>
      </c>
      <c r="G1922">
        <v>8.9733599999999996</v>
      </c>
      <c r="H1922">
        <v>1.84494</v>
      </c>
      <c r="I1922">
        <v>2.82863</v>
      </c>
      <c r="J1922">
        <v>-1</v>
      </c>
      <c r="K1922">
        <v>15.9894</v>
      </c>
      <c r="L1922">
        <v>2.0055299999999998</v>
      </c>
      <c r="M1922">
        <v>4.0706499999999997</v>
      </c>
      <c r="N1922">
        <v>15.3316</v>
      </c>
      <c r="O1922">
        <v>4.5378800000000004</v>
      </c>
      <c r="P1922">
        <v>1.9318200000000001</v>
      </c>
      <c r="Q1922">
        <v>1.1130199999999999</v>
      </c>
      <c r="R1922">
        <v>1</v>
      </c>
      <c r="AM1922">
        <v>9.6720799999999993</v>
      </c>
    </row>
    <row r="1923" spans="1:39" x14ac:dyDescent="0.25">
      <c r="A1923">
        <v>146511</v>
      </c>
      <c r="B1923">
        <v>39918853</v>
      </c>
      <c r="C1923">
        <v>6.6696999999999997</v>
      </c>
      <c r="D1923">
        <v>1.3340000000000001</v>
      </c>
      <c r="E1923">
        <v>-3.9006400000000001</v>
      </c>
      <c r="F1923">
        <v>-5.2420600000000004</v>
      </c>
      <c r="G1923">
        <v>4.1224499999999997</v>
      </c>
      <c r="H1923">
        <v>-1.06101</v>
      </c>
      <c r="I1923">
        <v>-1.2412700000000001</v>
      </c>
      <c r="J1923">
        <v>1</v>
      </c>
      <c r="K1923">
        <v>6.0239000000000003</v>
      </c>
      <c r="L1923">
        <v>4.0874100000000002</v>
      </c>
      <c r="M1923">
        <v>-2.9674399999999999</v>
      </c>
      <c r="N1923">
        <v>-3.2808000000000002</v>
      </c>
      <c r="O1923">
        <v>5.0510000000000002</v>
      </c>
      <c r="P1923">
        <v>-0.61083500000000002</v>
      </c>
      <c r="Q1923">
        <v>-0.62795999999999996</v>
      </c>
      <c r="R1923">
        <v>-1</v>
      </c>
      <c r="AM1923">
        <v>3.4534400000000001</v>
      </c>
    </row>
    <row r="1924" spans="1:39" x14ac:dyDescent="0.25">
      <c r="A1924">
        <v>146511</v>
      </c>
      <c r="B1924">
        <v>41346498</v>
      </c>
      <c r="C1924">
        <v>23.402799999999999</v>
      </c>
      <c r="D1924">
        <v>4.0351900000000001</v>
      </c>
      <c r="E1924">
        <v>8.5710999999999995</v>
      </c>
      <c r="F1924">
        <v>21.3994</v>
      </c>
      <c r="G1924">
        <v>9.4734599999999993</v>
      </c>
      <c r="H1924">
        <v>1.55376</v>
      </c>
      <c r="I1924">
        <v>1.13079</v>
      </c>
      <c r="J1924">
        <v>1</v>
      </c>
      <c r="K1924">
        <v>4.2660099999999996</v>
      </c>
      <c r="L1924">
        <v>-2.3787799999999999</v>
      </c>
      <c r="M1924">
        <v>-2.4233799999999999</v>
      </c>
      <c r="N1924">
        <v>-2.5799799999999999</v>
      </c>
      <c r="O1924">
        <v>3.3957899999999999</v>
      </c>
      <c r="P1924">
        <v>-0.70093399999999995</v>
      </c>
      <c r="Q1924">
        <v>-2.3469099999999998</v>
      </c>
      <c r="R1924">
        <v>-1</v>
      </c>
      <c r="AM1924">
        <v>19.2576</v>
      </c>
    </row>
    <row r="1925" spans="1:39" x14ac:dyDescent="0.25">
      <c r="A1925">
        <v>147114</v>
      </c>
      <c r="B1925">
        <v>479885431</v>
      </c>
      <c r="C1925">
        <v>7.43499</v>
      </c>
      <c r="D1925">
        <v>-2.1240000000000001</v>
      </c>
      <c r="E1925">
        <v>-4.0435699999999999</v>
      </c>
      <c r="F1925">
        <v>5.8666099999999997</v>
      </c>
      <c r="G1925">
        <v>4.5674799999999998</v>
      </c>
      <c r="H1925">
        <v>1.0689200000000001</v>
      </c>
      <c r="I1925">
        <v>-2.0544600000000002</v>
      </c>
      <c r="J1925">
        <v>-1</v>
      </c>
      <c r="K1925">
        <v>54.345500000000001</v>
      </c>
      <c r="L1925">
        <v>5.4872399999999999</v>
      </c>
      <c r="M1925">
        <v>-9.0592199999999998</v>
      </c>
      <c r="N1925">
        <v>-53.3035</v>
      </c>
      <c r="O1925">
        <v>10.5915</v>
      </c>
      <c r="P1925">
        <v>-2.3188300000000002</v>
      </c>
      <c r="Q1925">
        <v>-1.0261899999999999</v>
      </c>
      <c r="R1925">
        <v>1</v>
      </c>
      <c r="AM1925">
        <v>37.196599999999997</v>
      </c>
    </row>
    <row r="1926" spans="1:39" x14ac:dyDescent="0.25">
      <c r="A1926">
        <v>146944</v>
      </c>
      <c r="B1926">
        <v>406870197</v>
      </c>
      <c r="C1926">
        <v>66.399668779999999</v>
      </c>
      <c r="D1926">
        <v>-21.528353249999999</v>
      </c>
      <c r="E1926">
        <v>27.688994359999999</v>
      </c>
      <c r="F1926">
        <v>-56.380542839999997</v>
      </c>
      <c r="G1926">
        <v>35.073500000000003</v>
      </c>
      <c r="H1926">
        <v>-1.25295</v>
      </c>
      <c r="I1926">
        <v>2.2316699999999998</v>
      </c>
      <c r="J1926">
        <v>1</v>
      </c>
      <c r="AI1926">
        <v>35.917900000000003</v>
      </c>
      <c r="AJ1926">
        <v>-0.93182799999999999</v>
      </c>
      <c r="AK1926">
        <v>21.420272650000001</v>
      </c>
      <c r="AL1926">
        <v>-28.831709279999998</v>
      </c>
      <c r="AM1926">
        <v>70.982120249999994</v>
      </c>
    </row>
    <row r="1927" spans="1:39" x14ac:dyDescent="0.25">
      <c r="A1927">
        <v>146944</v>
      </c>
      <c r="B1927">
        <v>226928944</v>
      </c>
      <c r="C1927">
        <v>52.860613860000001</v>
      </c>
      <c r="D1927">
        <v>-8.4896112650000006</v>
      </c>
      <c r="E1927">
        <v>-42.391156420000002</v>
      </c>
      <c r="F1927">
        <v>30.416273459999999</v>
      </c>
      <c r="G1927">
        <v>43.232900000000001</v>
      </c>
      <c r="H1927">
        <v>0.65556800000000004</v>
      </c>
      <c r="I1927">
        <v>-1.7684500000000001</v>
      </c>
      <c r="J1927">
        <v>-1</v>
      </c>
      <c r="AI1927">
        <v>38.5227</v>
      </c>
      <c r="AJ1927">
        <v>1.2388699999999999</v>
      </c>
      <c r="AK1927">
        <v>12.55319242</v>
      </c>
      <c r="AL1927">
        <v>36.419991420000002</v>
      </c>
      <c r="AM1927">
        <v>81.435929590000001</v>
      </c>
    </row>
    <row r="1928" spans="1:39" x14ac:dyDescent="0.25">
      <c r="A1928">
        <v>146944</v>
      </c>
      <c r="B1928">
        <v>100213162</v>
      </c>
      <c r="C1928">
        <v>38.600458609999997</v>
      </c>
      <c r="D1928">
        <v>34.907114849999999</v>
      </c>
      <c r="E1928">
        <v>16.33855144</v>
      </c>
      <c r="F1928">
        <v>-2.1308388960000002</v>
      </c>
      <c r="G1928">
        <v>38.541600000000003</v>
      </c>
      <c r="H1928">
        <v>-5.5258599999999998E-2</v>
      </c>
      <c r="I1928">
        <v>0.43776900000000002</v>
      </c>
      <c r="J1928">
        <v>-1</v>
      </c>
      <c r="AI1928">
        <v>21.864599999999999</v>
      </c>
      <c r="AJ1928">
        <v>-3.10968</v>
      </c>
      <c r="AK1928">
        <v>-21.853467299999998</v>
      </c>
      <c r="AL1928">
        <v>-0.69763897699999999</v>
      </c>
      <c r="AM1928">
        <v>56.867153450000004</v>
      </c>
    </row>
    <row r="1929" spans="1:39" x14ac:dyDescent="0.25">
      <c r="A1929">
        <v>146511</v>
      </c>
      <c r="B1929">
        <v>40154678</v>
      </c>
      <c r="C1929">
        <v>11.9207</v>
      </c>
      <c r="D1929">
        <v>0.10587100000000001</v>
      </c>
      <c r="E1929">
        <v>-2.4885100000000002</v>
      </c>
      <c r="F1929">
        <v>11.6571</v>
      </c>
      <c r="G1929">
        <v>2.4907599999999999</v>
      </c>
      <c r="H1929">
        <v>2.2477</v>
      </c>
      <c r="I1929">
        <v>-1.5282800000000001</v>
      </c>
      <c r="J1929">
        <v>1</v>
      </c>
      <c r="K1929">
        <v>7.3649899999999997</v>
      </c>
      <c r="L1929">
        <v>-8.5824600000000001E-2</v>
      </c>
      <c r="M1929">
        <v>-5.8062500000000004</v>
      </c>
      <c r="N1929">
        <v>4.5290100000000004</v>
      </c>
      <c r="O1929">
        <v>5.8068900000000001</v>
      </c>
      <c r="P1929">
        <v>0.71692500000000003</v>
      </c>
      <c r="Q1929">
        <v>-1.58558</v>
      </c>
      <c r="R1929">
        <v>-1</v>
      </c>
      <c r="AM1929">
        <v>6.4143600000000003</v>
      </c>
    </row>
    <row r="1930" spans="1:39" x14ac:dyDescent="0.25">
      <c r="A1930">
        <v>146944</v>
      </c>
      <c r="B1930">
        <v>252024714</v>
      </c>
      <c r="C1930">
        <v>74.989563349999997</v>
      </c>
      <c r="D1930">
        <v>9.304492282</v>
      </c>
      <c r="E1930">
        <v>-35.22071073</v>
      </c>
      <c r="F1930">
        <v>-65.546644229999998</v>
      </c>
      <c r="G1930">
        <v>36.429000000000002</v>
      </c>
      <c r="H1930">
        <v>-1.3501000000000001</v>
      </c>
      <c r="I1930">
        <v>-1.3125199999999999</v>
      </c>
      <c r="J1930">
        <v>1</v>
      </c>
      <c r="AI1930">
        <v>35.336100000000002</v>
      </c>
      <c r="AJ1930">
        <v>2.07497</v>
      </c>
      <c r="AK1930">
        <v>-17.070307889999999</v>
      </c>
      <c r="AL1930">
        <v>30.939368959999999</v>
      </c>
      <c r="AM1930">
        <v>71.215109339999998</v>
      </c>
    </row>
    <row r="1931" spans="1:39" x14ac:dyDescent="0.25">
      <c r="A1931">
        <v>146944</v>
      </c>
      <c r="B1931">
        <v>230330101</v>
      </c>
      <c r="C1931">
        <v>75.633255000000005</v>
      </c>
      <c r="D1931">
        <v>1.8729990510000001</v>
      </c>
      <c r="E1931">
        <v>-51.269298679999999</v>
      </c>
      <c r="F1931">
        <v>-55.572735989999998</v>
      </c>
      <c r="G1931">
        <v>51.3035</v>
      </c>
      <c r="H1931">
        <v>-0.93900899999999998</v>
      </c>
      <c r="I1931">
        <v>-1.5342800000000001</v>
      </c>
      <c r="J1931">
        <v>-1</v>
      </c>
      <c r="AI1931">
        <v>35.1282</v>
      </c>
      <c r="AJ1931">
        <v>1.4481299999999999</v>
      </c>
      <c r="AK1931">
        <v>4.2982489959999999</v>
      </c>
      <c r="AL1931">
        <v>34.864243729999998</v>
      </c>
      <c r="AM1931">
        <v>84.635859030000006</v>
      </c>
    </row>
    <row r="1932" spans="1:39" x14ac:dyDescent="0.25">
      <c r="A1932">
        <v>146944</v>
      </c>
      <c r="B1932">
        <v>226401140</v>
      </c>
      <c r="C1932">
        <v>76.76473584</v>
      </c>
      <c r="D1932">
        <v>-30.806773830000001</v>
      </c>
      <c r="E1932">
        <v>24.021176310000001</v>
      </c>
      <c r="F1932">
        <v>-66.081308100000001</v>
      </c>
      <c r="G1932">
        <v>39.064999999999998</v>
      </c>
      <c r="H1932">
        <v>-1.29654</v>
      </c>
      <c r="I1932">
        <v>2.47933</v>
      </c>
      <c r="J1932">
        <v>-1</v>
      </c>
      <c r="AI1932">
        <v>50.357799999999997</v>
      </c>
      <c r="AJ1932">
        <v>-0.74700999999999995</v>
      </c>
      <c r="AK1932">
        <v>36.948711090000003</v>
      </c>
      <c r="AL1932">
        <v>-34.215504809999999</v>
      </c>
      <c r="AM1932">
        <v>88.627249950000007</v>
      </c>
    </row>
    <row r="1933" spans="1:39" x14ac:dyDescent="0.25">
      <c r="A1933">
        <v>147390</v>
      </c>
      <c r="B1933">
        <v>385329146</v>
      </c>
      <c r="C1933">
        <v>19.411200000000001</v>
      </c>
      <c r="D1933">
        <v>4.8726599999999998</v>
      </c>
      <c r="E1933">
        <v>-3.6095799999999998</v>
      </c>
      <c r="F1933">
        <v>-18.439699999999998</v>
      </c>
      <c r="G1933">
        <v>6.0639799999999999</v>
      </c>
      <c r="H1933">
        <v>-1.8312900000000001</v>
      </c>
      <c r="I1933">
        <v>-0.63757600000000003</v>
      </c>
      <c r="J1933">
        <v>-1</v>
      </c>
      <c r="K1933">
        <v>78.405799999999999</v>
      </c>
      <c r="L1933">
        <v>18.811699999999998</v>
      </c>
      <c r="M1933">
        <v>-7.9512400000000003</v>
      </c>
      <c r="N1933">
        <v>-75.699200000000005</v>
      </c>
      <c r="O1933">
        <v>20.423100000000002</v>
      </c>
      <c r="P1933">
        <v>-2.0209700000000002</v>
      </c>
      <c r="Q1933">
        <v>-0.399899</v>
      </c>
      <c r="R1933">
        <v>1</v>
      </c>
      <c r="AM1933">
        <v>3.3812199999999999</v>
      </c>
    </row>
    <row r="1934" spans="1:39" x14ac:dyDescent="0.25">
      <c r="A1934">
        <v>142128</v>
      </c>
      <c r="B1934">
        <v>34626387</v>
      </c>
      <c r="C1934">
        <v>27.219990490000001</v>
      </c>
      <c r="D1934">
        <v>14.898741859999999</v>
      </c>
      <c r="E1934">
        <v>22.6647313</v>
      </c>
      <c r="F1934">
        <v>2.2946303829999999</v>
      </c>
      <c r="G1934">
        <v>27.123100000000001</v>
      </c>
      <c r="H1934">
        <v>8.4500000000000006E-2</v>
      </c>
      <c r="I1934">
        <v>0.98926899999999995</v>
      </c>
      <c r="J1934">
        <v>-1</v>
      </c>
      <c r="K1934">
        <v>116.2774513</v>
      </c>
      <c r="L1934">
        <v>-7.9311587709999998</v>
      </c>
      <c r="M1934">
        <v>-22.480135669999999</v>
      </c>
      <c r="N1934">
        <v>-113.8076707</v>
      </c>
      <c r="O1934">
        <v>23.838200000000001</v>
      </c>
      <c r="P1934">
        <v>-2.2671600000000001</v>
      </c>
      <c r="Q1934">
        <v>-1.9099699999999999</v>
      </c>
      <c r="R1934">
        <v>-1</v>
      </c>
      <c r="AM1934">
        <v>90.043191640000003</v>
      </c>
    </row>
    <row r="1935" spans="1:39" x14ac:dyDescent="0.25">
      <c r="A1935">
        <v>178424</v>
      </c>
      <c r="B1935">
        <v>666626491</v>
      </c>
      <c r="C1935">
        <v>129.37284690000001</v>
      </c>
      <c r="D1935">
        <v>22.962996140000001</v>
      </c>
      <c r="E1935">
        <v>-9.9265345039999993</v>
      </c>
      <c r="F1935">
        <v>126.9310327</v>
      </c>
      <c r="G1935">
        <v>25.0167</v>
      </c>
      <c r="H1935">
        <v>2.3268200000000001</v>
      </c>
      <c r="I1935">
        <v>-0.408024</v>
      </c>
      <c r="J1935">
        <v>-1</v>
      </c>
      <c r="K1935">
        <v>83.523975879999995</v>
      </c>
      <c r="L1935">
        <v>-27.856554899999999</v>
      </c>
      <c r="M1935">
        <v>12.79255296</v>
      </c>
      <c r="N1935">
        <v>77.695600330000005</v>
      </c>
      <c r="O1935">
        <v>30.653500000000001</v>
      </c>
      <c r="P1935">
        <v>1.6600200000000001</v>
      </c>
      <c r="Q1935">
        <v>2.71109</v>
      </c>
      <c r="R1935">
        <v>1</v>
      </c>
      <c r="S1935">
        <v>16.448992449999999</v>
      </c>
      <c r="T1935">
        <v>-13.148313630000001</v>
      </c>
      <c r="U1935">
        <v>8.5009781340000004</v>
      </c>
      <c r="V1935">
        <v>5.0411704659999996</v>
      </c>
      <c r="W1935">
        <v>15.6571</v>
      </c>
      <c r="X1935">
        <v>0.31665500000000002</v>
      </c>
      <c r="Y1935">
        <v>2.56765</v>
      </c>
      <c r="Z1935">
        <v>-1</v>
      </c>
      <c r="AA1935">
        <v>9.8452450749999993</v>
      </c>
      <c r="AB1935">
        <v>2.6231657089999998</v>
      </c>
      <c r="AC1935">
        <v>-8.1053347769999995</v>
      </c>
      <c r="AD1935">
        <v>-4.9335816530000001</v>
      </c>
      <c r="AE1935">
        <v>8.5192399999999999</v>
      </c>
      <c r="AF1935">
        <v>-0.55083000000000004</v>
      </c>
      <c r="AG1935">
        <v>-1.2578</v>
      </c>
      <c r="AH1935">
        <v>1</v>
      </c>
      <c r="AM1935">
        <v>122.66982830000001</v>
      </c>
    </row>
    <row r="1936" spans="1:39" x14ac:dyDescent="0.25">
      <c r="A1936">
        <v>146944</v>
      </c>
      <c r="B1936">
        <v>733093196</v>
      </c>
      <c r="C1936">
        <v>114.3621153</v>
      </c>
      <c r="D1936">
        <v>35.70150615</v>
      </c>
      <c r="E1936">
        <v>4.6394893350000004</v>
      </c>
      <c r="F1936">
        <v>-108.5475004</v>
      </c>
      <c r="G1936">
        <v>36.0017</v>
      </c>
      <c r="H1936">
        <v>-1.8231999999999999</v>
      </c>
      <c r="I1936">
        <v>0.12922800000000001</v>
      </c>
      <c r="J1936">
        <v>1</v>
      </c>
      <c r="AI1936">
        <v>37.0685</v>
      </c>
      <c r="AJ1936">
        <v>-3.0832899999999999</v>
      </c>
      <c r="AK1936">
        <v>-37.005516229999998</v>
      </c>
      <c r="AL1936">
        <v>-2.159967736</v>
      </c>
      <c r="AM1936">
        <v>73.016475249999999</v>
      </c>
    </row>
    <row r="1937" spans="1:39" x14ac:dyDescent="0.25">
      <c r="A1937">
        <v>146944</v>
      </c>
      <c r="B1937">
        <v>726634671</v>
      </c>
      <c r="C1937">
        <v>119.94370739999999</v>
      </c>
      <c r="D1937">
        <v>-30.465739589999998</v>
      </c>
      <c r="E1937">
        <v>24.35020149</v>
      </c>
      <c r="F1937">
        <v>113.4256946</v>
      </c>
      <c r="G1937">
        <v>39.001199999999997</v>
      </c>
      <c r="H1937">
        <v>1.7890299999999999</v>
      </c>
      <c r="I1937">
        <v>2.4672999999999998</v>
      </c>
      <c r="J1937">
        <v>1</v>
      </c>
      <c r="AI1937">
        <v>33.9253</v>
      </c>
      <c r="AJ1937">
        <v>-0.58657300000000001</v>
      </c>
      <c r="AK1937">
        <v>28.254429810000001</v>
      </c>
      <c r="AL1937">
        <v>-18.77799714</v>
      </c>
      <c r="AM1937">
        <v>72.679674259999999</v>
      </c>
    </row>
    <row r="1938" spans="1:39" x14ac:dyDescent="0.25">
      <c r="A1938">
        <v>146511</v>
      </c>
      <c r="B1938">
        <v>39640388</v>
      </c>
      <c r="C1938">
        <v>6.5520100000000001</v>
      </c>
      <c r="D1938">
        <v>-5.8400499999999997</v>
      </c>
      <c r="E1938">
        <v>-0.224967</v>
      </c>
      <c r="F1938">
        <v>-2.9598900000000001</v>
      </c>
      <c r="G1938">
        <v>5.8443800000000001</v>
      </c>
      <c r="H1938">
        <v>-0.48697299999999999</v>
      </c>
      <c r="I1938">
        <v>-3.1030899999999999</v>
      </c>
      <c r="J1938">
        <v>1</v>
      </c>
      <c r="K1938">
        <v>2.7680199999999999</v>
      </c>
      <c r="L1938">
        <v>-0.73136599999999996</v>
      </c>
      <c r="M1938">
        <v>-0.429956</v>
      </c>
      <c r="N1938">
        <v>2.6326800000000001</v>
      </c>
      <c r="O1938">
        <v>0.84838599999999997</v>
      </c>
      <c r="P1938">
        <v>1.8505799999999999</v>
      </c>
      <c r="Q1938">
        <v>-2.6101299999999998</v>
      </c>
      <c r="R1938">
        <v>-1</v>
      </c>
      <c r="AM1938">
        <v>6.5683800000000003</v>
      </c>
    </row>
    <row r="1939" spans="1:39" x14ac:dyDescent="0.25">
      <c r="A1939">
        <v>146511</v>
      </c>
      <c r="B1939">
        <v>41271602</v>
      </c>
      <c r="C1939">
        <v>7.7944399999999998</v>
      </c>
      <c r="D1939">
        <v>3.0234100000000002</v>
      </c>
      <c r="E1939">
        <v>-3.2849699999999999</v>
      </c>
      <c r="F1939">
        <v>6.3882899999999996</v>
      </c>
      <c r="G1939">
        <v>4.4645299999999999</v>
      </c>
      <c r="H1939">
        <v>1.15581</v>
      </c>
      <c r="I1939">
        <v>-0.82683700000000004</v>
      </c>
      <c r="J1939">
        <v>-1</v>
      </c>
      <c r="K1939">
        <v>13.307700000000001</v>
      </c>
      <c r="L1939">
        <v>-9.6599599999999999</v>
      </c>
      <c r="M1939">
        <v>9.0753599999999999</v>
      </c>
      <c r="N1939">
        <v>-1.18634</v>
      </c>
      <c r="O1939">
        <v>13.254300000000001</v>
      </c>
      <c r="P1939">
        <v>-8.9387099999999997E-2</v>
      </c>
      <c r="Q1939">
        <v>2.3873899999999999</v>
      </c>
      <c r="R1939">
        <v>1</v>
      </c>
      <c r="AM1939">
        <v>18.4572</v>
      </c>
    </row>
    <row r="1940" spans="1:39" x14ac:dyDescent="0.25">
      <c r="A1940">
        <v>146944</v>
      </c>
      <c r="B1940">
        <v>236529788</v>
      </c>
      <c r="C1940">
        <v>46.573326489999999</v>
      </c>
      <c r="D1940">
        <v>-43.654015780000002</v>
      </c>
      <c r="E1940">
        <v>16.205743779999999</v>
      </c>
      <c r="F1940">
        <v>-0.87427197999999995</v>
      </c>
      <c r="G1940">
        <v>46.564999999999998</v>
      </c>
      <c r="H1940">
        <v>-1.8774200000000001E-2</v>
      </c>
      <c r="I1940">
        <v>2.78613</v>
      </c>
      <c r="J1940">
        <v>-1</v>
      </c>
      <c r="AI1940">
        <v>16.971599999999999</v>
      </c>
      <c r="AJ1940">
        <v>-0.16778599999999999</v>
      </c>
      <c r="AK1940">
        <v>16.733266480000001</v>
      </c>
      <c r="AL1940">
        <v>-2.8342546799999999</v>
      </c>
      <c r="AM1940">
        <v>55.976567199999998</v>
      </c>
    </row>
    <row r="1941" spans="1:39" x14ac:dyDescent="0.25">
      <c r="A1941">
        <v>147390</v>
      </c>
      <c r="B1941">
        <v>116145868</v>
      </c>
      <c r="C1941">
        <v>34.8688</v>
      </c>
      <c r="D1941">
        <v>-7.4151699999999998</v>
      </c>
      <c r="E1941">
        <v>-17.498699999999999</v>
      </c>
      <c r="F1941">
        <v>-29.234300000000001</v>
      </c>
      <c r="G1941">
        <v>19.004999999999999</v>
      </c>
      <c r="H1941">
        <v>-1.2157899999999999</v>
      </c>
      <c r="I1941">
        <v>-1.9716100000000001</v>
      </c>
      <c r="J1941">
        <v>1</v>
      </c>
      <c r="K1941">
        <v>13.6637</v>
      </c>
      <c r="L1941">
        <v>-0.459839</v>
      </c>
      <c r="M1941">
        <v>-6.3019800000000004</v>
      </c>
      <c r="N1941">
        <v>-12.1149</v>
      </c>
      <c r="O1941">
        <v>6.31874</v>
      </c>
      <c r="P1941">
        <v>-1.4060299999999999</v>
      </c>
      <c r="Q1941">
        <v>-1.6436299999999999</v>
      </c>
      <c r="R1941">
        <v>-1</v>
      </c>
      <c r="AM1941">
        <v>4.1426400000000001</v>
      </c>
    </row>
    <row r="1942" spans="1:39" x14ac:dyDescent="0.25">
      <c r="A1942">
        <v>147114</v>
      </c>
      <c r="B1942">
        <v>478563537</v>
      </c>
      <c r="C1942">
        <v>79.535499999999999</v>
      </c>
      <c r="D1942">
        <v>-14.892799999999999</v>
      </c>
      <c r="E1942">
        <v>7.4059400000000002</v>
      </c>
      <c r="F1942">
        <v>-77.776899999999998</v>
      </c>
      <c r="G1942">
        <v>16.6326</v>
      </c>
      <c r="H1942">
        <v>-2.2468699999999999</v>
      </c>
      <c r="I1942">
        <v>2.6801200000000001</v>
      </c>
      <c r="J1942">
        <v>-1</v>
      </c>
      <c r="K1942">
        <v>22.747900000000001</v>
      </c>
      <c r="L1942">
        <v>8.0168199999999992</v>
      </c>
      <c r="M1942">
        <v>-2.32342</v>
      </c>
      <c r="N1942">
        <v>-21.161300000000001</v>
      </c>
      <c r="O1942">
        <v>8.3467199999999995</v>
      </c>
      <c r="P1942">
        <v>-1.6602600000000001</v>
      </c>
      <c r="Q1942">
        <v>-0.28208899999999998</v>
      </c>
      <c r="R1942">
        <v>1</v>
      </c>
      <c r="AM1942">
        <v>24.495200000000001</v>
      </c>
    </row>
    <row r="1943" spans="1:39" x14ac:dyDescent="0.25">
      <c r="A1943">
        <v>146511</v>
      </c>
      <c r="B1943">
        <v>41586106</v>
      </c>
      <c r="C1943">
        <v>33.240200000000002</v>
      </c>
      <c r="D1943">
        <v>-5.8331099999999996</v>
      </c>
      <c r="E1943">
        <v>-5.5486399999999998</v>
      </c>
      <c r="F1943">
        <v>32.250399999999999</v>
      </c>
      <c r="G1943">
        <v>8.05063</v>
      </c>
      <c r="H1943">
        <v>2.0961500000000002</v>
      </c>
      <c r="I1943">
        <v>-2.3811800000000001</v>
      </c>
      <c r="J1943">
        <v>1</v>
      </c>
      <c r="K1943">
        <v>6.94468</v>
      </c>
      <c r="L1943">
        <v>-5.3309600000000001</v>
      </c>
      <c r="M1943">
        <v>-4.0575000000000001</v>
      </c>
      <c r="N1943">
        <v>1.8262</v>
      </c>
      <c r="O1943">
        <v>6.6994400000000001</v>
      </c>
      <c r="P1943">
        <v>0.26932299999999998</v>
      </c>
      <c r="Q1943">
        <v>-2.4910100000000002</v>
      </c>
      <c r="R1943">
        <v>-1</v>
      </c>
      <c r="AM1943">
        <v>15.3849</v>
      </c>
    </row>
    <row r="1944" spans="1:39" x14ac:dyDescent="0.25">
      <c r="A1944">
        <v>146511</v>
      </c>
      <c r="B1944">
        <v>39655229</v>
      </c>
      <c r="C1944">
        <v>8.5245800000000003</v>
      </c>
      <c r="D1944">
        <v>-4.4178800000000003</v>
      </c>
      <c r="E1944">
        <v>0.54003500000000004</v>
      </c>
      <c r="F1944">
        <v>-7.2696699999999996</v>
      </c>
      <c r="G1944">
        <v>4.4507599999999998</v>
      </c>
      <c r="H1944">
        <v>-1.2665299999999999</v>
      </c>
      <c r="I1944">
        <v>3.0199600000000002</v>
      </c>
      <c r="J1944">
        <v>1</v>
      </c>
      <c r="K1944">
        <v>7.6899899999999999</v>
      </c>
      <c r="L1944">
        <v>-3.24472</v>
      </c>
      <c r="M1944">
        <v>3.8207200000000001</v>
      </c>
      <c r="N1944">
        <v>-5.8308499999999999</v>
      </c>
      <c r="O1944">
        <v>5.0125900000000003</v>
      </c>
      <c r="P1944">
        <v>-0.99222600000000005</v>
      </c>
      <c r="Q1944">
        <v>2.2748499999999998</v>
      </c>
      <c r="R1944">
        <v>-1</v>
      </c>
      <c r="AM1944">
        <v>3.6820499999999998</v>
      </c>
    </row>
    <row r="1945" spans="1:39" x14ac:dyDescent="0.25">
      <c r="A1945">
        <v>146944</v>
      </c>
      <c r="B1945">
        <v>101459032</v>
      </c>
      <c r="C1945">
        <v>62.852382210000002</v>
      </c>
      <c r="D1945">
        <v>20.722411300000001</v>
      </c>
      <c r="E1945">
        <v>20.241993010000002</v>
      </c>
      <c r="F1945">
        <v>-55.778717610000001</v>
      </c>
      <c r="G1945">
        <v>28.9682</v>
      </c>
      <c r="H1945">
        <v>-1.4098200000000001</v>
      </c>
      <c r="I1945">
        <v>0.773671</v>
      </c>
      <c r="J1945">
        <v>-1</v>
      </c>
      <c r="AI1945">
        <v>9.9776600000000002</v>
      </c>
      <c r="AJ1945">
        <v>-1.44713</v>
      </c>
      <c r="AK1945">
        <v>1.2307578850000001</v>
      </c>
      <c r="AL1945">
        <v>-9.9014612110000009</v>
      </c>
      <c r="AM1945">
        <v>30.461644339999999</v>
      </c>
    </row>
    <row r="1946" spans="1:39" x14ac:dyDescent="0.25">
      <c r="A1946">
        <v>146944</v>
      </c>
      <c r="B1946">
        <v>185739599</v>
      </c>
      <c r="C1946">
        <v>74.409606210000007</v>
      </c>
      <c r="D1946">
        <v>26.188791340000002</v>
      </c>
      <c r="E1946">
        <v>-8.6495456530000006</v>
      </c>
      <c r="F1946">
        <v>-69.109493299999997</v>
      </c>
      <c r="G1946">
        <v>27.580200000000001</v>
      </c>
      <c r="H1946">
        <v>-1.64937</v>
      </c>
      <c r="I1946">
        <v>-0.31899699999999998</v>
      </c>
      <c r="J1946">
        <v>-1</v>
      </c>
      <c r="AI1946">
        <v>34.429600000000001</v>
      </c>
      <c r="AJ1946">
        <v>2.9285100000000002</v>
      </c>
      <c r="AK1946">
        <v>-33.65092843</v>
      </c>
      <c r="AL1946">
        <v>7.2809595529999998</v>
      </c>
      <c r="AM1946">
        <v>61.543958099999998</v>
      </c>
    </row>
    <row r="1947" spans="1:39" x14ac:dyDescent="0.25">
      <c r="A1947">
        <v>146944</v>
      </c>
      <c r="B1947">
        <v>407666535</v>
      </c>
      <c r="C1947">
        <v>40.020893149999999</v>
      </c>
      <c r="D1947">
        <v>-30.73712364</v>
      </c>
      <c r="E1947">
        <v>-8.9919672649999995</v>
      </c>
      <c r="F1947">
        <v>-24.000950880000001</v>
      </c>
      <c r="G1947">
        <v>32.025399999999998</v>
      </c>
      <c r="H1947">
        <v>-0.69269499999999995</v>
      </c>
      <c r="I1947">
        <v>-2.8569900000000001</v>
      </c>
      <c r="J1947">
        <v>1</v>
      </c>
      <c r="AI1947">
        <v>39.042299999999997</v>
      </c>
      <c r="AJ1947">
        <v>0.13524700000000001</v>
      </c>
      <c r="AK1947">
        <v>38.685767949999999</v>
      </c>
      <c r="AL1947">
        <v>5.2642708450000004</v>
      </c>
      <c r="AM1947">
        <v>70.523338809999998</v>
      </c>
    </row>
    <row r="1948" spans="1:39" x14ac:dyDescent="0.25">
      <c r="A1948">
        <v>146944</v>
      </c>
      <c r="B1948">
        <v>271653075</v>
      </c>
      <c r="C1948">
        <v>54.987412669999998</v>
      </c>
      <c r="D1948">
        <v>8.2708846000000003E-2</v>
      </c>
      <c r="E1948">
        <v>36.494606279999999</v>
      </c>
      <c r="F1948">
        <v>-41.130918100000002</v>
      </c>
      <c r="G1948">
        <v>36.494700000000002</v>
      </c>
      <c r="H1948">
        <v>-0.96841299999999997</v>
      </c>
      <c r="I1948">
        <v>1.56853</v>
      </c>
      <c r="J1948">
        <v>1</v>
      </c>
      <c r="AI1948">
        <v>46.963799999999999</v>
      </c>
      <c r="AJ1948">
        <v>-0.95002200000000003</v>
      </c>
      <c r="AK1948">
        <v>27.317207849999999</v>
      </c>
      <c r="AL1948">
        <v>-38.201684069999999</v>
      </c>
      <c r="AM1948">
        <v>78.814032209999993</v>
      </c>
    </row>
    <row r="1949" spans="1:39" x14ac:dyDescent="0.25">
      <c r="A1949">
        <v>146944</v>
      </c>
      <c r="B1949">
        <v>227684453</v>
      </c>
      <c r="C1949">
        <v>50.453511519999999</v>
      </c>
      <c r="D1949">
        <v>-19.923899769999998</v>
      </c>
      <c r="E1949">
        <v>-38.340068340000002</v>
      </c>
      <c r="F1949">
        <v>-26.050394220000001</v>
      </c>
      <c r="G1949">
        <v>43.207900000000002</v>
      </c>
      <c r="H1949">
        <v>-0.57131699999999996</v>
      </c>
      <c r="I1949">
        <v>-2.0500500000000001</v>
      </c>
      <c r="J1949">
        <v>-1</v>
      </c>
      <c r="AI1949">
        <v>30.424800000000001</v>
      </c>
      <c r="AJ1949">
        <v>1.2851999999999999</v>
      </c>
      <c r="AK1949">
        <v>8.5715689620000006</v>
      </c>
      <c r="AL1949">
        <v>29.192407580000001</v>
      </c>
      <c r="AM1949">
        <v>72.174922219999999</v>
      </c>
    </row>
    <row r="1950" spans="1:39" x14ac:dyDescent="0.25">
      <c r="A1950">
        <v>146944</v>
      </c>
      <c r="B1950">
        <v>252502436</v>
      </c>
      <c r="C1950">
        <v>38.119439020000002</v>
      </c>
      <c r="D1950">
        <v>19.54541944</v>
      </c>
      <c r="E1950">
        <v>28.172896550000001</v>
      </c>
      <c r="F1950">
        <v>16.654011830000002</v>
      </c>
      <c r="G1950">
        <v>34.289000000000001</v>
      </c>
      <c r="H1950">
        <v>0.46838099999999999</v>
      </c>
      <c r="I1950">
        <v>0.96426599999999996</v>
      </c>
      <c r="J1950">
        <v>1</v>
      </c>
      <c r="AI1950">
        <v>33.195700000000002</v>
      </c>
      <c r="AJ1950">
        <v>-3.10256</v>
      </c>
      <c r="AK1950">
        <v>-33.170415589999998</v>
      </c>
      <c r="AL1950">
        <v>-1.29538727</v>
      </c>
      <c r="AM1950">
        <v>60.38330654</v>
      </c>
    </row>
    <row r="1951" spans="1:39" x14ac:dyDescent="0.25">
      <c r="A1951">
        <v>146511</v>
      </c>
      <c r="B1951">
        <v>40026268</v>
      </c>
      <c r="C1951">
        <v>6.23428</v>
      </c>
      <c r="D1951">
        <v>1.7928999999999999</v>
      </c>
      <c r="E1951">
        <v>-4.8236600000000003</v>
      </c>
      <c r="F1951">
        <v>3.5175100000000001</v>
      </c>
      <c r="G1951">
        <v>5.1460800000000004</v>
      </c>
      <c r="H1951">
        <v>0.63912400000000003</v>
      </c>
      <c r="I1951">
        <v>-1.2149300000000001</v>
      </c>
      <c r="J1951">
        <v>1</v>
      </c>
      <c r="K1951">
        <v>5.6132900000000001</v>
      </c>
      <c r="L1951">
        <v>3.5479699999999998</v>
      </c>
      <c r="M1951">
        <v>-3.24132</v>
      </c>
      <c r="N1951">
        <v>2.8989199999999999</v>
      </c>
      <c r="O1951">
        <v>4.8056400000000004</v>
      </c>
      <c r="P1951">
        <v>0.57159400000000005</v>
      </c>
      <c r="Q1951">
        <v>-0.74026199999999998</v>
      </c>
      <c r="R1951">
        <v>-1</v>
      </c>
      <c r="AM1951">
        <v>2.3718699999999999</v>
      </c>
    </row>
    <row r="1952" spans="1:39" x14ac:dyDescent="0.25">
      <c r="A1952">
        <v>147390</v>
      </c>
      <c r="B1952">
        <v>9419673</v>
      </c>
      <c r="C1952">
        <v>81.462299999999999</v>
      </c>
      <c r="D1952">
        <v>-4.5227700000000004</v>
      </c>
      <c r="E1952">
        <v>21.307200000000002</v>
      </c>
      <c r="F1952">
        <v>78.496300000000005</v>
      </c>
      <c r="G1952">
        <v>21.7819</v>
      </c>
      <c r="H1952">
        <v>1.99383</v>
      </c>
      <c r="I1952">
        <v>1.77996</v>
      </c>
      <c r="J1952">
        <v>-1</v>
      </c>
      <c r="K1952">
        <v>11.2089</v>
      </c>
      <c r="L1952">
        <v>6.3750399999999999E-2</v>
      </c>
      <c r="M1952">
        <v>3.8956400000000002</v>
      </c>
      <c r="N1952">
        <v>10.51</v>
      </c>
      <c r="O1952">
        <v>3.8961600000000001</v>
      </c>
      <c r="P1952">
        <v>1.7181900000000001</v>
      </c>
      <c r="Q1952">
        <v>1.55443</v>
      </c>
      <c r="R1952">
        <v>1</v>
      </c>
      <c r="AM1952">
        <v>3.2843399999999998</v>
      </c>
    </row>
    <row r="1953" spans="1:39" x14ac:dyDescent="0.25">
      <c r="A1953">
        <v>146944</v>
      </c>
      <c r="B1953">
        <v>227210642</v>
      </c>
      <c r="C1953">
        <v>35.652971180000002</v>
      </c>
      <c r="D1953">
        <v>22.33486023</v>
      </c>
      <c r="E1953">
        <v>27.46684003</v>
      </c>
      <c r="F1953">
        <v>-4.2249151439999997</v>
      </c>
      <c r="G1953">
        <v>35.401600000000002</v>
      </c>
      <c r="H1953">
        <v>-0.119061</v>
      </c>
      <c r="I1953">
        <v>0.88808399999999998</v>
      </c>
      <c r="J1953">
        <v>-1</v>
      </c>
      <c r="AI1953">
        <v>29.4163</v>
      </c>
      <c r="AJ1953">
        <v>-2.2138499999999999</v>
      </c>
      <c r="AK1953">
        <v>-17.63924871</v>
      </c>
      <c r="AL1953">
        <v>-23.540934780000001</v>
      </c>
      <c r="AM1953">
        <v>64.528277990000007</v>
      </c>
    </row>
    <row r="1954" spans="1:39" x14ac:dyDescent="0.25">
      <c r="A1954">
        <v>146944</v>
      </c>
      <c r="B1954">
        <v>226112405</v>
      </c>
      <c r="C1954">
        <v>63.62746095</v>
      </c>
      <c r="D1954">
        <v>-20.313889169999999</v>
      </c>
      <c r="E1954">
        <v>-31.050034920000002</v>
      </c>
      <c r="F1954">
        <v>51.688333890000003</v>
      </c>
      <c r="G1954">
        <v>37.104700000000001</v>
      </c>
      <c r="H1954">
        <v>1.1339300000000001</v>
      </c>
      <c r="I1954">
        <v>-2.1501399999999999</v>
      </c>
      <c r="J1954">
        <v>-1</v>
      </c>
      <c r="AI1954">
        <v>33.846800000000002</v>
      </c>
      <c r="AJ1954">
        <v>1.0815300000000001</v>
      </c>
      <c r="AK1954">
        <v>15.907265499999999</v>
      </c>
      <c r="AL1954">
        <v>29.87582257</v>
      </c>
      <c r="AM1954">
        <v>70.804789709999994</v>
      </c>
    </row>
    <row r="1955" spans="1:39" x14ac:dyDescent="0.25">
      <c r="A1955">
        <v>146944</v>
      </c>
      <c r="B1955">
        <v>733127816</v>
      </c>
      <c r="C1955">
        <v>44.05163847</v>
      </c>
      <c r="D1955">
        <v>-28.468537489999999</v>
      </c>
      <c r="E1955">
        <v>-13.48817919</v>
      </c>
      <c r="F1955">
        <v>30.791997070000001</v>
      </c>
      <c r="G1955">
        <v>31.502199999999998</v>
      </c>
      <c r="H1955">
        <v>0.86534199999999994</v>
      </c>
      <c r="I1955">
        <v>-2.6991299999999998</v>
      </c>
      <c r="J1955">
        <v>1</v>
      </c>
      <c r="AI1955">
        <v>38.725499999999997</v>
      </c>
      <c r="AJ1955">
        <v>0.48858600000000002</v>
      </c>
      <c r="AK1955">
        <v>34.194517410000003</v>
      </c>
      <c r="AL1955">
        <v>18.176889970000001</v>
      </c>
      <c r="AM1955">
        <v>69.836659370000007</v>
      </c>
    </row>
    <row r="1956" spans="1:39" x14ac:dyDescent="0.25">
      <c r="A1956">
        <v>146511</v>
      </c>
      <c r="B1956">
        <v>41338796</v>
      </c>
      <c r="C1956">
        <v>13.498799999999999</v>
      </c>
      <c r="D1956">
        <v>-3.5570400000000002</v>
      </c>
      <c r="E1956">
        <v>-3.5190600000000001</v>
      </c>
      <c r="F1956">
        <v>-12.536799999999999</v>
      </c>
      <c r="G1956">
        <v>5.0036300000000002</v>
      </c>
      <c r="H1956">
        <v>-1.6492800000000001</v>
      </c>
      <c r="I1956">
        <v>-2.3615599999999999</v>
      </c>
      <c r="J1956">
        <v>1</v>
      </c>
      <c r="K1956">
        <v>12.649100000000001</v>
      </c>
      <c r="L1956">
        <v>-1.4502600000000001</v>
      </c>
      <c r="M1956">
        <v>-2.33189</v>
      </c>
      <c r="N1956">
        <v>12.347</v>
      </c>
      <c r="O1956">
        <v>2.7460900000000001</v>
      </c>
      <c r="P1956">
        <v>2.2085300000000001</v>
      </c>
      <c r="Q1956">
        <v>-2.1271800000000001</v>
      </c>
      <c r="R1956">
        <v>-1</v>
      </c>
      <c r="AM1956">
        <v>24.987400000000001</v>
      </c>
    </row>
    <row r="1957" spans="1:39" x14ac:dyDescent="0.25">
      <c r="A1957">
        <v>146944</v>
      </c>
      <c r="B1957">
        <v>468033202</v>
      </c>
      <c r="C1957">
        <v>41.444502399999998</v>
      </c>
      <c r="D1957">
        <v>-22.262317639999999</v>
      </c>
      <c r="E1957">
        <v>28.32193848</v>
      </c>
      <c r="F1957">
        <v>-20.491281789999999</v>
      </c>
      <c r="G1957">
        <v>36.0242</v>
      </c>
      <c r="H1957">
        <v>-0.54190499999999997</v>
      </c>
      <c r="I1957">
        <v>2.2369699999999999</v>
      </c>
      <c r="J1957">
        <v>1</v>
      </c>
      <c r="AI1957">
        <v>47.395699999999998</v>
      </c>
      <c r="AJ1957">
        <v>-0.92617700000000003</v>
      </c>
      <c r="AK1957">
        <v>28.47980119</v>
      </c>
      <c r="AL1957">
        <v>-37.88473707</v>
      </c>
      <c r="AM1957">
        <v>82.636405400000001</v>
      </c>
    </row>
    <row r="1958" spans="1:39" x14ac:dyDescent="0.25">
      <c r="A1958">
        <v>146944</v>
      </c>
      <c r="B1958">
        <v>233655761</v>
      </c>
      <c r="C1958">
        <v>54.21968948</v>
      </c>
      <c r="D1958">
        <v>36.097442829999999</v>
      </c>
      <c r="E1958">
        <v>7.5184027420000001</v>
      </c>
      <c r="F1958">
        <v>-39.751878009999999</v>
      </c>
      <c r="G1958">
        <v>36.872100000000003</v>
      </c>
      <c r="H1958">
        <v>-0.93553600000000003</v>
      </c>
      <c r="I1958">
        <v>0.205345</v>
      </c>
      <c r="J1958">
        <v>-1</v>
      </c>
      <c r="AI1958">
        <v>59.454599999999999</v>
      </c>
      <c r="AJ1958">
        <v>-2.35832</v>
      </c>
      <c r="AK1958">
        <v>-42.130013830000003</v>
      </c>
      <c r="AL1958">
        <v>-41.951297910000001</v>
      </c>
      <c r="AM1958">
        <v>89.759773559999999</v>
      </c>
    </row>
    <row r="1959" spans="1:39" x14ac:dyDescent="0.25">
      <c r="A1959">
        <v>146944</v>
      </c>
      <c r="B1959">
        <v>252244223</v>
      </c>
      <c r="C1959">
        <v>27.638724459999999</v>
      </c>
      <c r="D1959">
        <v>18.861059409999999</v>
      </c>
      <c r="E1959">
        <v>-19.688176760000001</v>
      </c>
      <c r="F1959">
        <v>4.5315806490000003</v>
      </c>
      <c r="G1959">
        <v>27.264700000000001</v>
      </c>
      <c r="H1959">
        <v>0.16545099999999999</v>
      </c>
      <c r="I1959">
        <v>-0.80685099999999998</v>
      </c>
      <c r="J1959">
        <v>1</v>
      </c>
      <c r="AI1959">
        <v>16.591799999999999</v>
      </c>
      <c r="AJ1959">
        <v>1.9358900000000001</v>
      </c>
      <c r="AK1959">
        <v>-5.9238831000000003</v>
      </c>
      <c r="AL1959">
        <v>15.49823978</v>
      </c>
      <c r="AM1959">
        <v>41.694921630000003</v>
      </c>
    </row>
    <row r="1960" spans="1:39" x14ac:dyDescent="0.25">
      <c r="A1960">
        <v>146944</v>
      </c>
      <c r="B1960">
        <v>727290863</v>
      </c>
      <c r="C1960">
        <v>31.38476884</v>
      </c>
      <c r="D1960">
        <v>12.666715930000001</v>
      </c>
      <c r="E1960">
        <v>22.416360390000001</v>
      </c>
      <c r="F1960">
        <v>17.945853159999999</v>
      </c>
      <c r="G1960">
        <v>25.747599999999998</v>
      </c>
      <c r="H1960">
        <v>0.6502</v>
      </c>
      <c r="I1960">
        <v>1.05646</v>
      </c>
      <c r="J1960">
        <v>1</v>
      </c>
      <c r="AI1960">
        <v>33.2502</v>
      </c>
      <c r="AJ1960">
        <v>-2.4734600000000002</v>
      </c>
      <c r="AK1960">
        <v>-26.100738490000001</v>
      </c>
      <c r="AL1960">
        <v>-20.599205090000002</v>
      </c>
      <c r="AM1960">
        <v>57.419207489999998</v>
      </c>
    </row>
    <row r="1961" spans="1:39" x14ac:dyDescent="0.25">
      <c r="A1961">
        <v>146511</v>
      </c>
      <c r="B1961">
        <v>39880403</v>
      </c>
      <c r="C1961">
        <v>10.2173</v>
      </c>
      <c r="D1961">
        <v>1.3436999999999999</v>
      </c>
      <c r="E1961">
        <v>3.3952300000000002</v>
      </c>
      <c r="F1961">
        <v>9.5420099999999994</v>
      </c>
      <c r="G1961">
        <v>3.6514500000000001</v>
      </c>
      <c r="H1961">
        <v>1.6884699999999999</v>
      </c>
      <c r="I1961">
        <v>1.1939500000000001</v>
      </c>
      <c r="J1961">
        <v>-1</v>
      </c>
      <c r="K1961">
        <v>5.3450800000000003</v>
      </c>
      <c r="L1961">
        <v>-0.82013800000000003</v>
      </c>
      <c r="M1961">
        <v>0.77602000000000004</v>
      </c>
      <c r="N1961">
        <v>5.2233999999999998</v>
      </c>
      <c r="O1961">
        <v>1.1290899999999999</v>
      </c>
      <c r="P1961">
        <v>2.23637</v>
      </c>
      <c r="Q1961">
        <v>2.3838300000000001</v>
      </c>
      <c r="R1961">
        <v>1</v>
      </c>
      <c r="AM1961">
        <v>2.54922</v>
      </c>
    </row>
    <row r="1962" spans="1:39" x14ac:dyDescent="0.25">
      <c r="A1962">
        <v>205667</v>
      </c>
      <c r="B1962">
        <v>719816916</v>
      </c>
      <c r="G1962">
        <v>48.735100000000003</v>
      </c>
      <c r="H1962">
        <v>7.1594699999999997E-2</v>
      </c>
      <c r="I1962">
        <v>-2.2793399999999999</v>
      </c>
      <c r="O1962">
        <v>73.522800000000004</v>
      </c>
      <c r="P1962">
        <v>-1.0755699999999999</v>
      </c>
      <c r="Q1962">
        <v>1.9424600000000001</v>
      </c>
      <c r="AM1962">
        <v>125.6914793</v>
      </c>
    </row>
    <row r="1963" spans="1:39" x14ac:dyDescent="0.25">
      <c r="A1963">
        <v>147390</v>
      </c>
      <c r="B1963">
        <v>618553873</v>
      </c>
      <c r="C1963">
        <v>14.8011</v>
      </c>
      <c r="D1963">
        <v>13.849500000000001</v>
      </c>
      <c r="E1963">
        <v>4.0279100000000003</v>
      </c>
      <c r="F1963">
        <v>3.3226</v>
      </c>
      <c r="G1963">
        <v>14.423400000000001</v>
      </c>
      <c r="H1963">
        <v>0.22837199999999999</v>
      </c>
      <c r="I1963">
        <v>0.283026</v>
      </c>
      <c r="J1963">
        <v>-1</v>
      </c>
      <c r="K1963">
        <v>7.7965400000000002</v>
      </c>
      <c r="L1963">
        <v>7.18689</v>
      </c>
      <c r="M1963">
        <v>2.6248200000000002</v>
      </c>
      <c r="N1963">
        <v>-1.49831</v>
      </c>
      <c r="O1963">
        <v>7.6512099999999998</v>
      </c>
      <c r="P1963">
        <v>-0.19459499999999999</v>
      </c>
      <c r="Q1963">
        <v>0.35017199999999998</v>
      </c>
      <c r="R1963">
        <v>1</v>
      </c>
      <c r="AM1963">
        <v>4.5317100000000003</v>
      </c>
    </row>
    <row r="1964" spans="1:39" x14ac:dyDescent="0.25">
      <c r="A1964">
        <v>147390</v>
      </c>
      <c r="B1964">
        <v>376724573</v>
      </c>
      <c r="C1964">
        <v>4.1276099999999998</v>
      </c>
      <c r="D1964">
        <v>3.9672800000000001</v>
      </c>
      <c r="E1964">
        <v>0.76929599999999998</v>
      </c>
      <c r="F1964">
        <v>0.84027099999999999</v>
      </c>
      <c r="G1964">
        <v>4.0411799999999998</v>
      </c>
      <c r="H1964">
        <v>0.206457</v>
      </c>
      <c r="I1964">
        <v>0.19153300000000001</v>
      </c>
      <c r="J1964">
        <v>1</v>
      </c>
      <c r="K1964">
        <v>15.302899999999999</v>
      </c>
      <c r="L1964">
        <v>11.238799999999999</v>
      </c>
      <c r="M1964">
        <v>7.80335</v>
      </c>
      <c r="N1964">
        <v>6.8539399999999997</v>
      </c>
      <c r="O1964">
        <v>13.6822</v>
      </c>
      <c r="P1964">
        <v>0.48205100000000001</v>
      </c>
      <c r="Q1964">
        <v>0.60690599999999995</v>
      </c>
      <c r="R1964">
        <v>-1</v>
      </c>
      <c r="AM1964">
        <v>3.6918299999999999</v>
      </c>
    </row>
    <row r="1965" spans="1:39" x14ac:dyDescent="0.25">
      <c r="A1965">
        <v>147114</v>
      </c>
      <c r="B1965">
        <v>478953501</v>
      </c>
      <c r="C1965">
        <v>43.917099999999998</v>
      </c>
      <c r="D1965">
        <v>-13.4283</v>
      </c>
      <c r="E1965">
        <v>-15.139200000000001</v>
      </c>
      <c r="F1965">
        <v>-38.976799999999997</v>
      </c>
      <c r="G1965">
        <v>20.236499999999999</v>
      </c>
      <c r="H1965">
        <v>-1.4100699999999999</v>
      </c>
      <c r="I1965">
        <v>-2.2963800000000001</v>
      </c>
      <c r="J1965">
        <v>-1</v>
      </c>
      <c r="K1965">
        <v>12.6043</v>
      </c>
      <c r="L1965">
        <v>-1.15133</v>
      </c>
      <c r="M1965">
        <v>3.0156100000000001</v>
      </c>
      <c r="N1965">
        <v>12.183999999999999</v>
      </c>
      <c r="O1965">
        <v>3.2279200000000001</v>
      </c>
      <c r="P1965">
        <v>2.0385399999999998</v>
      </c>
      <c r="Q1965">
        <v>1.9355100000000001</v>
      </c>
      <c r="R1965">
        <v>1</v>
      </c>
      <c r="AM1965">
        <v>46.0137</v>
      </c>
    </row>
    <row r="1966" spans="1:39" x14ac:dyDescent="0.25">
      <c r="A1966">
        <v>146944</v>
      </c>
      <c r="B1966">
        <v>471298430</v>
      </c>
      <c r="C1966">
        <v>80.032883650000002</v>
      </c>
      <c r="D1966">
        <v>39.201977560000003</v>
      </c>
      <c r="E1966">
        <v>-15.06635198</v>
      </c>
      <c r="F1966">
        <v>68.128270900000004</v>
      </c>
      <c r="G1966">
        <v>41.997500000000002</v>
      </c>
      <c r="H1966">
        <v>1.2606900000000001</v>
      </c>
      <c r="I1966">
        <v>-0.36692200000000003</v>
      </c>
      <c r="J1966">
        <v>1</v>
      </c>
      <c r="AI1966">
        <v>40.654699999999998</v>
      </c>
      <c r="AJ1966">
        <v>2.5203600000000002</v>
      </c>
      <c r="AK1966">
        <v>-33.05884185</v>
      </c>
      <c r="AL1966">
        <v>23.66257821</v>
      </c>
      <c r="AM1966">
        <v>81.974099219999999</v>
      </c>
    </row>
    <row r="1967" spans="1:39" x14ac:dyDescent="0.25">
      <c r="A1967">
        <v>146944</v>
      </c>
      <c r="B1967">
        <v>187834825</v>
      </c>
      <c r="C1967">
        <v>192.60364329999999</v>
      </c>
      <c r="D1967">
        <v>13.44606602</v>
      </c>
      <c r="E1967">
        <v>31.605691220000001</v>
      </c>
      <c r="F1967">
        <v>-189.5163503</v>
      </c>
      <c r="G1967">
        <v>34.347000000000001</v>
      </c>
      <c r="H1967">
        <v>-2.4092199999999999</v>
      </c>
      <c r="I1967">
        <v>1.16856</v>
      </c>
      <c r="J1967">
        <v>-1</v>
      </c>
      <c r="AI1967">
        <v>11.466900000000001</v>
      </c>
      <c r="AJ1967">
        <v>-2.54582</v>
      </c>
      <c r="AK1967">
        <v>-9.4913271120000005</v>
      </c>
      <c r="AL1967">
        <v>-6.4346332650000004</v>
      </c>
      <c r="AM1967">
        <v>38.074812080000001</v>
      </c>
    </row>
    <row r="1968" spans="1:39" x14ac:dyDescent="0.25">
      <c r="A1968">
        <v>146944</v>
      </c>
      <c r="B1968">
        <v>272534222</v>
      </c>
      <c r="C1968">
        <v>29.084063530000002</v>
      </c>
      <c r="D1968">
        <v>-13.80779427</v>
      </c>
      <c r="E1968">
        <v>20.979231030000001</v>
      </c>
      <c r="F1968">
        <v>14.666268580000001</v>
      </c>
      <c r="G1968">
        <v>25.115400000000001</v>
      </c>
      <c r="H1968">
        <v>0.55501800000000001</v>
      </c>
      <c r="I1968">
        <v>2.1528900000000002</v>
      </c>
      <c r="J1968">
        <v>1</v>
      </c>
      <c r="AI1968">
        <v>9.2156699999999994</v>
      </c>
      <c r="AJ1968">
        <v>1.15588</v>
      </c>
      <c r="AK1968">
        <v>3.7149596819999999</v>
      </c>
      <c r="AL1968">
        <v>8.4337208930000003</v>
      </c>
      <c r="AM1968">
        <v>14.547691110000001</v>
      </c>
    </row>
    <row r="1969" spans="1:39" x14ac:dyDescent="0.25">
      <c r="A1969">
        <v>146944</v>
      </c>
      <c r="B1969">
        <v>288413041</v>
      </c>
      <c r="C1969">
        <v>42.545316589999999</v>
      </c>
      <c r="D1969">
        <v>15.09359731</v>
      </c>
      <c r="E1969">
        <v>-28.730905109999998</v>
      </c>
      <c r="F1969">
        <v>-27.51040485</v>
      </c>
      <c r="G1969">
        <v>32.454300000000003</v>
      </c>
      <c r="H1969">
        <v>-0.76945799999999998</v>
      </c>
      <c r="I1969">
        <v>-1.08708</v>
      </c>
      <c r="J1969">
        <v>1</v>
      </c>
      <c r="AI1969">
        <v>46.137500000000003</v>
      </c>
      <c r="AJ1969">
        <v>2.4822500000000001</v>
      </c>
      <c r="AK1969">
        <v>-36.46685351</v>
      </c>
      <c r="AL1969">
        <v>28.263713509999999</v>
      </c>
      <c r="AM1969">
        <v>75.628279620000001</v>
      </c>
    </row>
    <row r="1970" spans="1:39" x14ac:dyDescent="0.25">
      <c r="A1970">
        <v>146511</v>
      </c>
      <c r="B1970">
        <v>39994187</v>
      </c>
      <c r="C1970">
        <v>9.8080499999999997</v>
      </c>
      <c r="D1970">
        <v>-0.22913500000000001</v>
      </c>
      <c r="E1970">
        <v>-7.7865599999999997</v>
      </c>
      <c r="F1970">
        <v>-5.9584999999999999</v>
      </c>
      <c r="G1970">
        <v>7.78993</v>
      </c>
      <c r="H1970">
        <v>-0.70502299999999996</v>
      </c>
      <c r="I1970">
        <v>-1.6002099999999999</v>
      </c>
      <c r="J1970">
        <v>1</v>
      </c>
      <c r="K1970">
        <v>4.2589199999999998</v>
      </c>
      <c r="L1970">
        <v>0.58224799999999999</v>
      </c>
      <c r="M1970">
        <v>1.11958</v>
      </c>
      <c r="N1970">
        <v>-4.0663</v>
      </c>
      <c r="O1970">
        <v>1.26193</v>
      </c>
      <c r="P1970">
        <v>-1.88649</v>
      </c>
      <c r="Q1970">
        <v>1.0912299999999999</v>
      </c>
      <c r="R1970">
        <v>-1</v>
      </c>
      <c r="AM1970">
        <v>7.2670399999999997</v>
      </c>
    </row>
    <row r="1971" spans="1:39" x14ac:dyDescent="0.25">
      <c r="A1971">
        <v>146944</v>
      </c>
      <c r="B1971">
        <v>185017006</v>
      </c>
      <c r="C1971">
        <v>72.325961719999995</v>
      </c>
      <c r="D1971">
        <v>-18.87228781</v>
      </c>
      <c r="E1971">
        <v>-33.538628699999997</v>
      </c>
      <c r="F1971">
        <v>61.23758548</v>
      </c>
      <c r="G1971">
        <v>38.483800000000002</v>
      </c>
      <c r="H1971">
        <v>1.24434</v>
      </c>
      <c r="I1971">
        <v>-2.0833400000000002</v>
      </c>
      <c r="J1971">
        <v>-1</v>
      </c>
      <c r="AI1971">
        <v>30.207999999999998</v>
      </c>
      <c r="AJ1971">
        <v>1.1113500000000001</v>
      </c>
      <c r="AK1971">
        <v>13.39579556</v>
      </c>
      <c r="AL1971">
        <v>27.075374889999999</v>
      </c>
      <c r="AM1971">
        <v>68.167424550000007</v>
      </c>
    </row>
    <row r="1972" spans="1:39" x14ac:dyDescent="0.25">
      <c r="A1972">
        <v>146944</v>
      </c>
      <c r="B1972">
        <v>99189579</v>
      </c>
      <c r="C1972">
        <v>71.792893219999996</v>
      </c>
      <c r="D1972">
        <v>38.07963324</v>
      </c>
      <c r="E1972">
        <v>-15.035221460000001</v>
      </c>
      <c r="F1972">
        <v>-58.975445440000001</v>
      </c>
      <c r="G1972">
        <v>40.940399999999997</v>
      </c>
      <c r="H1972">
        <v>-1.1613100000000001</v>
      </c>
      <c r="I1972">
        <v>-0.37604700000000002</v>
      </c>
      <c r="J1972">
        <v>-1</v>
      </c>
      <c r="AI1972">
        <v>35.713999999999999</v>
      </c>
      <c r="AJ1972">
        <v>3.0271499999999998</v>
      </c>
      <c r="AK1972">
        <v>-35.480379859999999</v>
      </c>
      <c r="AL1972">
        <v>4.0782890009999999</v>
      </c>
      <c r="AM1972">
        <v>75.822731110000007</v>
      </c>
    </row>
    <row r="1973" spans="1:39" x14ac:dyDescent="0.25">
      <c r="A1973">
        <v>146944</v>
      </c>
      <c r="B1973">
        <v>471560420</v>
      </c>
      <c r="C1973">
        <v>48.420394350000002</v>
      </c>
      <c r="D1973">
        <v>28.30411226</v>
      </c>
      <c r="E1973">
        <v>27.46488372</v>
      </c>
      <c r="F1973">
        <v>28.090582340000001</v>
      </c>
      <c r="G1973">
        <v>39.439100000000003</v>
      </c>
      <c r="H1973">
        <v>0.66267500000000001</v>
      </c>
      <c r="I1973">
        <v>0.77035100000000001</v>
      </c>
      <c r="J1973">
        <v>1</v>
      </c>
      <c r="AI1973">
        <v>45.1511</v>
      </c>
      <c r="AJ1973">
        <v>-2.2282799999999998</v>
      </c>
      <c r="AK1973">
        <v>-27.59305784</v>
      </c>
      <c r="AL1973">
        <v>-35.73856447</v>
      </c>
      <c r="AM1973">
        <v>84.181604550000003</v>
      </c>
    </row>
    <row r="1974" spans="1:39" x14ac:dyDescent="0.25">
      <c r="A1974">
        <v>147390</v>
      </c>
      <c r="B1974">
        <v>14926917</v>
      </c>
      <c r="C1974">
        <v>20.9528</v>
      </c>
      <c r="D1974">
        <v>7.2437800000000001</v>
      </c>
      <c r="E1974">
        <v>12.894299999999999</v>
      </c>
      <c r="F1974">
        <v>-14.841900000000001</v>
      </c>
      <c r="G1974">
        <v>14.7897</v>
      </c>
      <c r="H1974">
        <v>-0.88386600000000004</v>
      </c>
      <c r="I1974">
        <v>1.0589500000000001</v>
      </c>
      <c r="J1974">
        <v>-1</v>
      </c>
      <c r="K1974">
        <v>4.29338</v>
      </c>
      <c r="L1974">
        <v>2.1482800000000002</v>
      </c>
      <c r="M1974">
        <v>2.9399799999999998</v>
      </c>
      <c r="N1974">
        <v>-2.2747600000000001</v>
      </c>
      <c r="O1974">
        <v>3.6412300000000002</v>
      </c>
      <c r="P1974">
        <v>-0.58990699999999996</v>
      </c>
      <c r="Q1974">
        <v>0.93975299999999995</v>
      </c>
      <c r="R1974">
        <v>1</v>
      </c>
      <c r="AM1974">
        <v>2.3348200000000001</v>
      </c>
    </row>
    <row r="1975" spans="1:39" x14ac:dyDescent="0.25">
      <c r="A1975">
        <v>146944</v>
      </c>
      <c r="B1975">
        <v>272405052</v>
      </c>
      <c r="C1975">
        <v>44.122884749999997</v>
      </c>
      <c r="D1975">
        <v>42.838214229999998</v>
      </c>
      <c r="E1975">
        <v>-10.07096016</v>
      </c>
      <c r="F1975">
        <v>-3.208133648</v>
      </c>
      <c r="G1975">
        <v>44.006100000000004</v>
      </c>
      <c r="H1975">
        <v>-7.2837600000000002E-2</v>
      </c>
      <c r="I1975">
        <v>-0.23089999999999999</v>
      </c>
      <c r="J1975">
        <v>1</v>
      </c>
      <c r="AI1975">
        <v>35.7896</v>
      </c>
      <c r="AJ1975">
        <v>-2.7675399999999999</v>
      </c>
      <c r="AK1975">
        <v>-33.314899160000003</v>
      </c>
      <c r="AL1975">
        <v>-13.07719243</v>
      </c>
      <c r="AM1975">
        <v>75.76822052</v>
      </c>
    </row>
    <row r="1976" spans="1:39" x14ac:dyDescent="0.25">
      <c r="A1976">
        <v>148031</v>
      </c>
      <c r="B1976">
        <v>194851961</v>
      </c>
      <c r="C1976">
        <v>56.811958230000002</v>
      </c>
      <c r="D1976">
        <v>7.4735392340000004</v>
      </c>
      <c r="E1976">
        <v>43.201735319999997</v>
      </c>
      <c r="F1976">
        <v>36.1295407</v>
      </c>
      <c r="G1976">
        <v>43.8795</v>
      </c>
      <c r="H1976">
        <v>0.75156199999999995</v>
      </c>
      <c r="I1976">
        <v>1.3994899999999999</v>
      </c>
      <c r="J1976">
        <v>1</v>
      </c>
      <c r="K1976">
        <v>40.207607580000001</v>
      </c>
      <c r="L1976">
        <v>2.3948021019999999</v>
      </c>
      <c r="M1976">
        <v>-39.927946640000002</v>
      </c>
      <c r="N1976">
        <v>-4.0822228220000003</v>
      </c>
      <c r="O1976">
        <v>40.085799999999999</v>
      </c>
      <c r="P1976">
        <v>-0.102086</v>
      </c>
      <c r="Q1976">
        <v>-1.5108600000000001</v>
      </c>
      <c r="R1976">
        <v>-1</v>
      </c>
      <c r="AM1976">
        <v>90.981666910000001</v>
      </c>
    </row>
    <row r="1977" spans="1:39" x14ac:dyDescent="0.25">
      <c r="A1977">
        <v>146944</v>
      </c>
      <c r="B1977">
        <v>252203103</v>
      </c>
      <c r="C1977">
        <v>34.901462049999999</v>
      </c>
      <c r="D1977">
        <v>-6.0163756509999997</v>
      </c>
      <c r="E1977">
        <v>34.306951980000001</v>
      </c>
      <c r="F1977">
        <v>2.224482525</v>
      </c>
      <c r="G1977">
        <v>34.830500000000001</v>
      </c>
      <c r="H1977">
        <v>6.3822599999999993E-2</v>
      </c>
      <c r="I1977">
        <v>1.7444</v>
      </c>
      <c r="J1977">
        <v>1</v>
      </c>
      <c r="AI1977">
        <v>30.3398</v>
      </c>
      <c r="AJ1977">
        <v>-1.6120699999999999</v>
      </c>
      <c r="AK1977">
        <v>-1.2518794870000001</v>
      </c>
      <c r="AL1977">
        <v>-30.313961500000001</v>
      </c>
      <c r="AM1977">
        <v>64.640517450000004</v>
      </c>
    </row>
    <row r="1978" spans="1:39" x14ac:dyDescent="0.25">
      <c r="A1978">
        <v>146944</v>
      </c>
      <c r="B1978">
        <v>470295556</v>
      </c>
      <c r="C1978">
        <v>94.126222260000006</v>
      </c>
      <c r="D1978">
        <v>-12.79956651</v>
      </c>
      <c r="E1978">
        <v>-25.06200037</v>
      </c>
      <c r="F1978">
        <v>-89.820942919999993</v>
      </c>
      <c r="G1978">
        <v>28.141300000000001</v>
      </c>
      <c r="H1978">
        <v>-1.87741</v>
      </c>
      <c r="I1978">
        <v>-2.04298</v>
      </c>
      <c r="J1978">
        <v>1</v>
      </c>
      <c r="AI1978">
        <v>28.4206</v>
      </c>
      <c r="AJ1978">
        <v>1.35636</v>
      </c>
      <c r="AK1978">
        <v>6.0478098640000004</v>
      </c>
      <c r="AL1978">
        <v>27.769668710000001</v>
      </c>
      <c r="AM1978">
        <v>56.092163859999999</v>
      </c>
    </row>
    <row r="1979" spans="1:39" x14ac:dyDescent="0.25">
      <c r="A1979">
        <v>146944</v>
      </c>
      <c r="B1979">
        <v>98570821</v>
      </c>
      <c r="C1979">
        <v>87.714226260000004</v>
      </c>
      <c r="D1979">
        <v>-17.1106497</v>
      </c>
      <c r="E1979">
        <v>-36.64783946</v>
      </c>
      <c r="F1979">
        <v>77.832814540000001</v>
      </c>
      <c r="G1979">
        <v>40.445500000000003</v>
      </c>
      <c r="H1979">
        <v>1.4093</v>
      </c>
      <c r="I1979">
        <v>-2.0076100000000001</v>
      </c>
      <c r="J1979">
        <v>-1</v>
      </c>
      <c r="AI1979">
        <v>38.872399999999999</v>
      </c>
      <c r="AJ1979">
        <v>1.0645899999999999</v>
      </c>
      <c r="AK1979">
        <v>18.847782049999999</v>
      </c>
      <c r="AL1979">
        <v>33.997420400000003</v>
      </c>
      <c r="AM1979">
        <v>79.254570279999996</v>
      </c>
    </row>
    <row r="1980" spans="1:39" x14ac:dyDescent="0.25">
      <c r="A1980">
        <v>146944</v>
      </c>
      <c r="B1980">
        <v>188554046</v>
      </c>
      <c r="C1980">
        <v>77.663432720000003</v>
      </c>
      <c r="D1980">
        <v>-14.66915324</v>
      </c>
      <c r="E1980">
        <v>-74.245636689999998</v>
      </c>
      <c r="F1980">
        <v>17.435887059999999</v>
      </c>
      <c r="G1980">
        <v>75.680899999999994</v>
      </c>
      <c r="H1980">
        <v>0.22839599999999999</v>
      </c>
      <c r="I1980">
        <v>-1.76586</v>
      </c>
      <c r="J1980">
        <v>-1</v>
      </c>
      <c r="AI1980">
        <v>24.445</v>
      </c>
      <c r="AJ1980">
        <v>0.76880000000000004</v>
      </c>
      <c r="AK1980">
        <v>17.569734109999999</v>
      </c>
      <c r="AL1980">
        <v>16.995954470000001</v>
      </c>
      <c r="AM1980">
        <v>82.092973920000006</v>
      </c>
    </row>
    <row r="1981" spans="1:39" x14ac:dyDescent="0.25">
      <c r="A1981">
        <v>199699</v>
      </c>
      <c r="B1981">
        <v>336259924</v>
      </c>
      <c r="G1981">
        <v>64.109099999999998</v>
      </c>
      <c r="H1981">
        <v>0.473667</v>
      </c>
      <c r="I1981">
        <v>-0.815133</v>
      </c>
      <c r="O1981">
        <v>58.6038</v>
      </c>
      <c r="P1981">
        <v>3.2018499999999998E-2</v>
      </c>
      <c r="Q1981">
        <v>2.58568</v>
      </c>
      <c r="AM1981">
        <v>124.586979</v>
      </c>
    </row>
    <row r="1982" spans="1:39" x14ac:dyDescent="0.25">
      <c r="A1982">
        <v>146944</v>
      </c>
      <c r="B1982">
        <v>732611988</v>
      </c>
      <c r="C1982">
        <v>59.86608983</v>
      </c>
      <c r="D1982">
        <v>-28.735668199999999</v>
      </c>
      <c r="E1982">
        <v>14.8169498</v>
      </c>
      <c r="F1982">
        <v>50.385086280000003</v>
      </c>
      <c r="G1982">
        <v>32.330800000000004</v>
      </c>
      <c r="H1982">
        <v>1.2267399999999999</v>
      </c>
      <c r="I1982">
        <v>2.6655199999999999</v>
      </c>
      <c r="J1982">
        <v>1</v>
      </c>
      <c r="AI1982">
        <v>35.320900000000002</v>
      </c>
      <c r="AJ1982">
        <v>-0.60836999999999997</v>
      </c>
      <c r="AK1982">
        <v>28.983648939999998</v>
      </c>
      <c r="AL1982">
        <v>-20.186977760000001</v>
      </c>
      <c r="AM1982">
        <v>67.43777738</v>
      </c>
    </row>
    <row r="1983" spans="1:39" x14ac:dyDescent="0.25">
      <c r="A1983">
        <v>147114</v>
      </c>
      <c r="B1983">
        <v>478977116</v>
      </c>
      <c r="C1983">
        <v>17.212199999999999</v>
      </c>
      <c r="D1983">
        <v>-8.5631199999999996</v>
      </c>
      <c r="E1983">
        <v>-8.8765499999999999</v>
      </c>
      <c r="F1983">
        <v>-12.005800000000001</v>
      </c>
      <c r="G1983">
        <v>12.3337</v>
      </c>
      <c r="H1983">
        <v>-0.86244799999999999</v>
      </c>
      <c r="I1983">
        <v>-2.3382200000000002</v>
      </c>
      <c r="J1983">
        <v>1</v>
      </c>
      <c r="K1983">
        <v>133.77600000000001</v>
      </c>
      <c r="L1983">
        <v>21.312100000000001</v>
      </c>
      <c r="M1983">
        <v>26.136399999999998</v>
      </c>
      <c r="N1983">
        <v>-129.45599999999999</v>
      </c>
      <c r="O1983">
        <v>33.7241</v>
      </c>
      <c r="P1983">
        <v>-2.0548199999999999</v>
      </c>
      <c r="Q1983">
        <v>0.88672600000000001</v>
      </c>
      <c r="R1983">
        <v>-1</v>
      </c>
      <c r="AM1983">
        <v>48.2258</v>
      </c>
    </row>
    <row r="1984" spans="1:39" x14ac:dyDescent="0.25">
      <c r="A1984">
        <v>146944</v>
      </c>
      <c r="B1984">
        <v>726277957</v>
      </c>
      <c r="C1984">
        <v>116.7684335</v>
      </c>
      <c r="D1984">
        <v>18.337220869999999</v>
      </c>
      <c r="E1984">
        <v>37.563431829999999</v>
      </c>
      <c r="F1984">
        <v>109.03022900000001</v>
      </c>
      <c r="G1984">
        <v>41.8003</v>
      </c>
      <c r="H1984">
        <v>1.6867399999999999</v>
      </c>
      <c r="I1984">
        <v>1.11666</v>
      </c>
      <c r="J1984">
        <v>1</v>
      </c>
      <c r="AI1984">
        <v>40.627699999999997</v>
      </c>
      <c r="AJ1984">
        <v>-2.1190000000000002</v>
      </c>
      <c r="AK1984">
        <v>-21.173327929999999</v>
      </c>
      <c r="AL1984">
        <v>-34.674200659999997</v>
      </c>
      <c r="AM1984">
        <v>82.328512829999994</v>
      </c>
    </row>
    <row r="1985" spans="1:39" x14ac:dyDescent="0.25">
      <c r="A1985">
        <v>146511</v>
      </c>
      <c r="B1985">
        <v>39759302</v>
      </c>
      <c r="C1985">
        <v>11.0222</v>
      </c>
      <c r="D1985">
        <v>-2.6377600000000001</v>
      </c>
      <c r="E1985">
        <v>1.7075499999999999</v>
      </c>
      <c r="F1985">
        <v>-10.564299999999999</v>
      </c>
      <c r="G1985">
        <v>3.1422099999999999</v>
      </c>
      <c r="H1985">
        <v>-1.9271199999999999</v>
      </c>
      <c r="I1985">
        <v>2.5670899999999999</v>
      </c>
      <c r="J1985">
        <v>-1</v>
      </c>
      <c r="K1985">
        <v>6.2046900000000003</v>
      </c>
      <c r="L1985">
        <v>-1.4896400000000001</v>
      </c>
      <c r="M1985">
        <v>-1.7742100000000001</v>
      </c>
      <c r="N1985">
        <v>-5.7550100000000004</v>
      </c>
      <c r="O1985">
        <v>2.3166500000000001</v>
      </c>
      <c r="P1985">
        <v>-1.6413500000000001</v>
      </c>
      <c r="Q1985">
        <v>-2.2692299999999999</v>
      </c>
      <c r="R1985">
        <v>1</v>
      </c>
      <c r="AM1985">
        <v>3.6614499999999999</v>
      </c>
    </row>
    <row r="1986" spans="1:39" x14ac:dyDescent="0.25">
      <c r="A1986">
        <v>148031</v>
      </c>
      <c r="B1986">
        <v>197300104</v>
      </c>
      <c r="C1986">
        <v>40.310167589999999</v>
      </c>
      <c r="D1986">
        <v>7.6770179650000001</v>
      </c>
      <c r="E1986">
        <v>-38.877979099999997</v>
      </c>
      <c r="F1986">
        <v>7.3800124220000001</v>
      </c>
      <c r="G1986">
        <v>39.666200000000003</v>
      </c>
      <c r="H1986">
        <v>0.18528</v>
      </c>
      <c r="I1986">
        <v>-1.37581</v>
      </c>
      <c r="J1986">
        <v>-1</v>
      </c>
      <c r="K1986">
        <v>71.191549629999997</v>
      </c>
      <c r="L1986">
        <v>-17.587016240000001</v>
      </c>
      <c r="M1986">
        <v>20.574857519999998</v>
      </c>
      <c r="N1986">
        <v>-65.845255510000001</v>
      </c>
      <c r="O1986">
        <v>27.115600000000001</v>
      </c>
      <c r="P1986">
        <v>-1.6221300000000001</v>
      </c>
      <c r="Q1986">
        <v>2.2780499999999999</v>
      </c>
      <c r="R1986">
        <v>1</v>
      </c>
      <c r="AM1986">
        <v>92.634960829999997</v>
      </c>
    </row>
    <row r="1987" spans="1:39" x14ac:dyDescent="0.25">
      <c r="A1987">
        <v>146944</v>
      </c>
      <c r="B1987">
        <v>273645419</v>
      </c>
      <c r="C1987">
        <v>76.792431579999999</v>
      </c>
      <c r="D1987">
        <v>-29.283003319999999</v>
      </c>
      <c r="E1987">
        <v>18.952305339999999</v>
      </c>
      <c r="F1987">
        <v>68.413400640000006</v>
      </c>
      <c r="G1987">
        <v>34.881</v>
      </c>
      <c r="H1987">
        <v>1.42621</v>
      </c>
      <c r="I1987">
        <v>2.56718</v>
      </c>
      <c r="J1987">
        <v>1</v>
      </c>
      <c r="AI1987">
        <v>48.523499999999999</v>
      </c>
      <c r="AJ1987">
        <v>-1.4660899999999999</v>
      </c>
      <c r="AK1987">
        <v>5.0714388670000004</v>
      </c>
      <c r="AL1987">
        <v>-48.257751300000002</v>
      </c>
      <c r="AM1987">
        <v>74.238141170000006</v>
      </c>
    </row>
    <row r="1988" spans="1:39" x14ac:dyDescent="0.25">
      <c r="A1988">
        <v>146944</v>
      </c>
      <c r="B1988">
        <v>227080019</v>
      </c>
      <c r="C1988">
        <v>32.31564444</v>
      </c>
      <c r="D1988">
        <v>-13.49527805</v>
      </c>
      <c r="E1988">
        <v>-21.26764713</v>
      </c>
      <c r="F1988">
        <v>-20.244860280000001</v>
      </c>
      <c r="G1988">
        <v>25.187999999999999</v>
      </c>
      <c r="H1988">
        <v>-0.73559399999999997</v>
      </c>
      <c r="I1988">
        <v>-2.1362299999999999</v>
      </c>
      <c r="J1988">
        <v>-1</v>
      </c>
      <c r="AI1988">
        <v>22.283000000000001</v>
      </c>
      <c r="AJ1988">
        <v>0.85040300000000002</v>
      </c>
      <c r="AK1988">
        <v>14.699656709999999</v>
      </c>
      <c r="AL1988">
        <v>16.746706589999999</v>
      </c>
      <c r="AM1988">
        <v>47.239881560000001</v>
      </c>
    </row>
    <row r="1989" spans="1:39" x14ac:dyDescent="0.25">
      <c r="A1989">
        <v>146944</v>
      </c>
      <c r="B1989">
        <v>251620893</v>
      </c>
      <c r="C1989">
        <v>33.603733859999998</v>
      </c>
      <c r="D1989">
        <v>-26.04208397</v>
      </c>
      <c r="E1989">
        <v>-10.5014006</v>
      </c>
      <c r="F1989">
        <v>-18.45918137</v>
      </c>
      <c r="G1989">
        <v>28.079699999999999</v>
      </c>
      <c r="H1989">
        <v>-0.61740600000000001</v>
      </c>
      <c r="I1989">
        <v>-2.7582900000000001</v>
      </c>
      <c r="J1989">
        <v>1</v>
      </c>
      <c r="AI1989">
        <v>8.4324100000000008</v>
      </c>
      <c r="AJ1989">
        <v>-1.3656900000000001</v>
      </c>
      <c r="AK1989">
        <v>1.7174395629999999</v>
      </c>
      <c r="AL1989">
        <v>-8.2556610730000006</v>
      </c>
      <c r="AM1989">
        <v>19.738755999999999</v>
      </c>
    </row>
    <row r="1990" spans="1:39" x14ac:dyDescent="0.25">
      <c r="A1990">
        <v>146944</v>
      </c>
      <c r="B1990">
        <v>734121651</v>
      </c>
      <c r="C1990">
        <v>51.50374377</v>
      </c>
      <c r="D1990">
        <v>-27.89401728</v>
      </c>
      <c r="E1990">
        <v>30.1069265</v>
      </c>
      <c r="F1990">
        <v>31.11464664</v>
      </c>
      <c r="G1990">
        <v>41.042700000000004</v>
      </c>
      <c r="H1990">
        <v>0.69961799999999996</v>
      </c>
      <c r="I1990">
        <v>2.31806</v>
      </c>
      <c r="J1990">
        <v>1</v>
      </c>
      <c r="AI1990">
        <v>38.510899999999999</v>
      </c>
      <c r="AJ1990">
        <v>-0.762297</v>
      </c>
      <c r="AK1990">
        <v>27.853071870000001</v>
      </c>
      <c r="AL1990">
        <v>-26.595033489999999</v>
      </c>
      <c r="AM1990">
        <v>79.476035409999994</v>
      </c>
    </row>
    <row r="1991" spans="1:39" x14ac:dyDescent="0.25">
      <c r="A1991">
        <v>146944</v>
      </c>
      <c r="B1991">
        <v>226637707</v>
      </c>
      <c r="C1991">
        <v>113.37513970000001</v>
      </c>
      <c r="D1991">
        <v>44.727498670000003</v>
      </c>
      <c r="E1991">
        <v>-3.724475253</v>
      </c>
      <c r="F1991">
        <v>-104.11287280000001</v>
      </c>
      <c r="G1991">
        <v>44.882300000000001</v>
      </c>
      <c r="H1991">
        <v>-1.5781000000000001</v>
      </c>
      <c r="I1991">
        <v>-8.3078700000000005E-2</v>
      </c>
      <c r="J1991">
        <v>-1</v>
      </c>
      <c r="AI1991">
        <v>39.408900000000003</v>
      </c>
      <c r="AJ1991">
        <v>-3.0273300000000001</v>
      </c>
      <c r="AK1991">
        <v>-39.151919380000002</v>
      </c>
      <c r="AL1991">
        <v>-4.4931734649999999</v>
      </c>
      <c r="AM1991">
        <v>83.704178880000001</v>
      </c>
    </row>
    <row r="1997" spans="1:39" x14ac:dyDescent="0.25">
      <c r="A1997">
        <v>146944</v>
      </c>
      <c r="B1997">
        <v>475453118</v>
      </c>
      <c r="C1997">
        <v>65.703258210000001</v>
      </c>
      <c r="D1997">
        <v>21.987437759999999</v>
      </c>
      <c r="E1997">
        <v>18.069350100000001</v>
      </c>
      <c r="F1997">
        <v>59.219575679999998</v>
      </c>
      <c r="G1997">
        <v>28.459599999999998</v>
      </c>
      <c r="H1997">
        <v>1.4792099999999999</v>
      </c>
      <c r="I1997">
        <v>0.68789500000000003</v>
      </c>
      <c r="J1997">
        <v>1</v>
      </c>
      <c r="AI1997">
        <v>30.0793</v>
      </c>
      <c r="AJ1997">
        <v>-2.24512</v>
      </c>
      <c r="AK1997">
        <v>-18.780587300000001</v>
      </c>
      <c r="AL1997">
        <v>-23.495825780000001</v>
      </c>
      <c r="AM1997">
        <v>58.19855913</v>
      </c>
    </row>
    <row r="1998" spans="1:39" x14ac:dyDescent="0.25">
      <c r="A1998">
        <v>146944</v>
      </c>
      <c r="B1998">
        <v>289745535</v>
      </c>
      <c r="C1998">
        <v>110.7023636</v>
      </c>
      <c r="D1998">
        <v>-20.390883599999999</v>
      </c>
      <c r="E1998">
        <v>22.847953789999998</v>
      </c>
      <c r="F1998">
        <v>-106.38231140000001</v>
      </c>
      <c r="G1998">
        <v>30.623799999999999</v>
      </c>
      <c r="H1998">
        <v>-1.95851</v>
      </c>
      <c r="I1998">
        <v>2.2994300000000001</v>
      </c>
      <c r="J1998">
        <v>1</v>
      </c>
      <c r="AI1998">
        <v>29.5078</v>
      </c>
      <c r="AJ1998">
        <v>-1.4539500000000001</v>
      </c>
      <c r="AK1998">
        <v>3.4400377130000002</v>
      </c>
      <c r="AL1998">
        <v>-29.30659314</v>
      </c>
      <c r="AM1998">
        <v>57.330307169999998</v>
      </c>
    </row>
    <row r="1999" spans="1:39" x14ac:dyDescent="0.25">
      <c r="A1999">
        <v>146944</v>
      </c>
      <c r="B1999">
        <v>427922692</v>
      </c>
      <c r="C1999">
        <v>37.255077069999999</v>
      </c>
      <c r="D1999">
        <v>-29.832538499999998</v>
      </c>
      <c r="E1999">
        <v>-14.24234528</v>
      </c>
      <c r="F1999">
        <v>17.17861611</v>
      </c>
      <c r="G1999">
        <v>33.057899999999997</v>
      </c>
      <c r="H1999">
        <v>0.49872</v>
      </c>
      <c r="I1999">
        <v>-2.69618</v>
      </c>
      <c r="J1999">
        <v>-1</v>
      </c>
      <c r="AI1999">
        <v>37.491399999999999</v>
      </c>
      <c r="AJ1999">
        <v>0.528505</v>
      </c>
      <c r="AK1999">
        <v>32.376143810000002</v>
      </c>
      <c r="AL1999">
        <v>18.904771520000001</v>
      </c>
      <c r="AM1999">
        <v>70.349097959999995</v>
      </c>
    </row>
    <row r="2000" spans="1:39" x14ac:dyDescent="0.25">
      <c r="A2000">
        <v>146944</v>
      </c>
      <c r="B2000">
        <v>474090269</v>
      </c>
      <c r="C2000">
        <v>87.231968890000005</v>
      </c>
      <c r="D2000">
        <v>22.340864839999998</v>
      </c>
      <c r="E2000">
        <v>-27.831337399999999</v>
      </c>
      <c r="F2000">
        <v>79.597158550000003</v>
      </c>
      <c r="G2000">
        <v>35.688899999999997</v>
      </c>
      <c r="H2000">
        <v>1.54213</v>
      </c>
      <c r="I2000">
        <v>-0.894397</v>
      </c>
      <c r="J2000">
        <v>1</v>
      </c>
      <c r="AI2000">
        <v>43.3583</v>
      </c>
      <c r="AJ2000">
        <v>1.6341399999999999</v>
      </c>
      <c r="AK2000">
        <v>-2.7446376859999999</v>
      </c>
      <c r="AL2000">
        <v>43.271343209999998</v>
      </c>
      <c r="AM2000">
        <v>75.007025870000007</v>
      </c>
    </row>
    <row r="2001" spans="1:39" x14ac:dyDescent="0.25">
      <c r="A2001">
        <v>146944</v>
      </c>
      <c r="B2001">
        <v>326985526</v>
      </c>
      <c r="C2001">
        <v>84.362048560000005</v>
      </c>
      <c r="D2001">
        <v>-4.0346769770000002</v>
      </c>
      <c r="E2001">
        <v>-30.872069880000002</v>
      </c>
      <c r="F2001">
        <v>-78.406580849999997</v>
      </c>
      <c r="G2001">
        <v>31.134599999999999</v>
      </c>
      <c r="H2001">
        <v>-1.65401</v>
      </c>
      <c r="I2001">
        <v>-1.70075</v>
      </c>
      <c r="J2001">
        <v>1</v>
      </c>
      <c r="AI2001">
        <v>36.4086</v>
      </c>
      <c r="AJ2001">
        <v>1.13446</v>
      </c>
      <c r="AK2001">
        <v>15.387071690000001</v>
      </c>
      <c r="AL2001">
        <v>32.997335929999998</v>
      </c>
      <c r="AM2001">
        <v>66.548405279999997</v>
      </c>
    </row>
    <row r="2002" spans="1:39" x14ac:dyDescent="0.25">
      <c r="A2002">
        <v>142130</v>
      </c>
      <c r="B2002">
        <v>397137472</v>
      </c>
      <c r="C2002">
        <v>92.683896590000003</v>
      </c>
      <c r="D2002">
        <v>-33.267497349999999</v>
      </c>
      <c r="E2002">
        <v>-4.0935019779999999</v>
      </c>
      <c r="F2002">
        <v>-86.410772170000001</v>
      </c>
      <c r="G2002">
        <v>33.5184</v>
      </c>
      <c r="H2002">
        <v>-1.6758200000000001</v>
      </c>
      <c r="I2002">
        <v>-3.0191599999999998</v>
      </c>
      <c r="J2002">
        <v>1</v>
      </c>
      <c r="K2002">
        <v>53.608676619999997</v>
      </c>
      <c r="L2002">
        <v>43.999198849999999</v>
      </c>
      <c r="M2002">
        <v>-0.187885201</v>
      </c>
      <c r="N2002">
        <v>-30.625567889999999</v>
      </c>
      <c r="O2002">
        <v>43.999600000000001</v>
      </c>
      <c r="P2002">
        <v>-0.64942100000000003</v>
      </c>
      <c r="Q2002">
        <v>-4.2701700000000002E-3</v>
      </c>
      <c r="R2002">
        <v>-1</v>
      </c>
      <c r="AM2002">
        <v>87.008691440000007</v>
      </c>
    </row>
    <row r="2003" spans="1:39" x14ac:dyDescent="0.25">
      <c r="A2003">
        <v>146944</v>
      </c>
      <c r="B2003">
        <v>127867395</v>
      </c>
      <c r="C2003">
        <v>34.197267840000002</v>
      </c>
      <c r="D2003">
        <v>-5.1850302920000004</v>
      </c>
      <c r="E2003">
        <v>32.9086316</v>
      </c>
      <c r="F2003">
        <v>7.7194918440000002</v>
      </c>
      <c r="G2003">
        <v>33.314599999999999</v>
      </c>
      <c r="H2003">
        <v>0.22969000000000001</v>
      </c>
      <c r="I2003">
        <v>1.7270700000000001</v>
      </c>
      <c r="J2003">
        <v>-1</v>
      </c>
      <c r="AI2003">
        <v>44.188699999999997</v>
      </c>
      <c r="AJ2003">
        <v>-1.2444</v>
      </c>
      <c r="AK2003">
        <v>14.16829819</v>
      </c>
      <c r="AL2003">
        <v>-41.855710889999997</v>
      </c>
      <c r="AM2003">
        <v>76.459219070000003</v>
      </c>
    </row>
    <row r="2004" spans="1:39" x14ac:dyDescent="0.25">
      <c r="A2004">
        <v>146944</v>
      </c>
      <c r="B2004">
        <v>288605207</v>
      </c>
      <c r="C2004">
        <v>83.027483450000005</v>
      </c>
      <c r="D2004">
        <v>1.09444812</v>
      </c>
      <c r="E2004">
        <v>27.773144070000001</v>
      </c>
      <c r="F2004">
        <v>-78.236932839999994</v>
      </c>
      <c r="G2004">
        <v>27.794699999999999</v>
      </c>
      <c r="H2004">
        <v>-1.7582</v>
      </c>
      <c r="I2004">
        <v>1.5314099999999999</v>
      </c>
      <c r="J2004">
        <v>1</v>
      </c>
      <c r="AI2004">
        <v>27.7639</v>
      </c>
      <c r="AJ2004">
        <v>-1.4314899999999999</v>
      </c>
      <c r="AK2004">
        <v>3.855189507</v>
      </c>
      <c r="AL2004">
        <v>-27.494938749999999</v>
      </c>
      <c r="AM2004">
        <v>55.336983320000002</v>
      </c>
    </row>
    <row r="2005" spans="1:39" x14ac:dyDescent="0.25">
      <c r="A2005">
        <v>147114</v>
      </c>
      <c r="B2005">
        <v>480280187</v>
      </c>
      <c r="C2005">
        <v>31.0153</v>
      </c>
      <c r="D2005">
        <v>3.7176800000000001</v>
      </c>
      <c r="E2005">
        <v>30.244199999999999</v>
      </c>
      <c r="F2005">
        <v>5.78071</v>
      </c>
      <c r="G2005">
        <v>30.471800000000002</v>
      </c>
      <c r="H2005">
        <v>0.188587</v>
      </c>
      <c r="I2005">
        <v>1.4484900000000001</v>
      </c>
      <c r="J2005">
        <v>-1</v>
      </c>
      <c r="K2005">
        <v>9.4953500000000002</v>
      </c>
      <c r="L2005">
        <v>6.1286399999999998E-2</v>
      </c>
      <c r="M2005">
        <v>-7.7948199999999996</v>
      </c>
      <c r="N2005">
        <v>-5.4220499999999996</v>
      </c>
      <c r="O2005">
        <v>7.7950600000000003</v>
      </c>
      <c r="P2005">
        <v>-0.649038</v>
      </c>
      <c r="Q2005">
        <v>-1.5629299999999999</v>
      </c>
      <c r="R2005">
        <v>1</v>
      </c>
      <c r="AM2005">
        <v>33.507199999999997</v>
      </c>
    </row>
    <row r="2006" spans="1:39" x14ac:dyDescent="0.25">
      <c r="A2006">
        <v>146944</v>
      </c>
      <c r="B2006">
        <v>478586746</v>
      </c>
      <c r="C2006">
        <v>98.079854670000003</v>
      </c>
      <c r="D2006">
        <v>30.068795040000001</v>
      </c>
      <c r="E2006">
        <v>-14.346547360000001</v>
      </c>
      <c r="F2006">
        <v>92.247985740000004</v>
      </c>
      <c r="G2006">
        <v>33.316000000000003</v>
      </c>
      <c r="H2006">
        <v>1.74271</v>
      </c>
      <c r="I2006">
        <v>-0.44518000000000002</v>
      </c>
      <c r="J2006">
        <v>1</v>
      </c>
      <c r="AI2006">
        <v>39.538699999999999</v>
      </c>
      <c r="AJ2006">
        <v>2.6545800000000002</v>
      </c>
      <c r="AK2006">
        <v>-34.941726799999998</v>
      </c>
      <c r="AL2006">
        <v>18.50363548</v>
      </c>
      <c r="AM2006">
        <v>72.572587569999996</v>
      </c>
    </row>
    <row r="2007" spans="1:39" x14ac:dyDescent="0.25">
      <c r="A2007">
        <v>146511</v>
      </c>
      <c r="B2007">
        <v>40475107</v>
      </c>
      <c r="C2007">
        <v>9.9564400000000006</v>
      </c>
      <c r="D2007">
        <v>-1.9962</v>
      </c>
      <c r="E2007">
        <v>2.2508699999999999</v>
      </c>
      <c r="F2007">
        <v>9.4904299999999999</v>
      </c>
      <c r="G2007">
        <v>3.0085299999999999</v>
      </c>
      <c r="H2007">
        <v>1.8662099999999999</v>
      </c>
      <c r="I2007">
        <v>2.2963</v>
      </c>
      <c r="J2007">
        <v>1</v>
      </c>
      <c r="K2007">
        <v>11.1401</v>
      </c>
      <c r="L2007">
        <v>2.7310500000000002</v>
      </c>
      <c r="M2007">
        <v>-2.5903</v>
      </c>
      <c r="N2007">
        <v>10.484299999999999</v>
      </c>
      <c r="O2007">
        <v>3.7640799999999999</v>
      </c>
      <c r="P2007">
        <v>1.7482899999999999</v>
      </c>
      <c r="Q2007">
        <v>-0.75895299999999999</v>
      </c>
      <c r="R2007">
        <v>-1</v>
      </c>
      <c r="AM2007">
        <v>6.7390999999999996</v>
      </c>
    </row>
    <row r="2008" spans="1:39" x14ac:dyDescent="0.25">
      <c r="A2008">
        <v>147390</v>
      </c>
      <c r="B2008">
        <v>101369049</v>
      </c>
      <c r="C2008">
        <v>58.611600000000003</v>
      </c>
      <c r="D2008">
        <v>-12.9558</v>
      </c>
      <c r="E2008">
        <v>-7.2607299999999997</v>
      </c>
      <c r="F2008">
        <v>56.698799999999999</v>
      </c>
      <c r="G2008">
        <v>14.851599999999999</v>
      </c>
      <c r="H2008">
        <v>2.0495199999999998</v>
      </c>
      <c r="I2008">
        <v>-2.6307800000000001</v>
      </c>
      <c r="J2008">
        <v>1</v>
      </c>
      <c r="K2008">
        <v>9.5296500000000002</v>
      </c>
      <c r="L2008">
        <v>-3.0961599999999998</v>
      </c>
      <c r="M2008">
        <v>0.16211800000000001</v>
      </c>
      <c r="N2008">
        <v>9.0111899999999991</v>
      </c>
      <c r="O2008">
        <v>3.1004</v>
      </c>
      <c r="P2008">
        <v>1.78844</v>
      </c>
      <c r="Q2008">
        <v>3.08928</v>
      </c>
      <c r="R2008">
        <v>-1</v>
      </c>
      <c r="AM2008">
        <v>4.1684700000000001</v>
      </c>
    </row>
    <row r="2009" spans="1:39" x14ac:dyDescent="0.25">
      <c r="A2009">
        <v>146511</v>
      </c>
      <c r="B2009">
        <v>40774550</v>
      </c>
      <c r="C2009">
        <v>44.191000000000003</v>
      </c>
      <c r="D2009">
        <v>-6.5711399999999998</v>
      </c>
      <c r="E2009">
        <v>-8.8482299999999992</v>
      </c>
      <c r="F2009">
        <v>-42.794400000000003</v>
      </c>
      <c r="G2009">
        <v>11.0214</v>
      </c>
      <c r="H2009">
        <v>-2.0659000000000001</v>
      </c>
      <c r="I2009">
        <v>-2.2095799999999999</v>
      </c>
      <c r="J2009">
        <v>-1</v>
      </c>
      <c r="K2009">
        <v>18.203499999999998</v>
      </c>
      <c r="L2009">
        <v>-1.47814</v>
      </c>
      <c r="M2009">
        <v>-5.1351599999999999</v>
      </c>
      <c r="N2009">
        <v>-17.401199999999999</v>
      </c>
      <c r="O2009">
        <v>5.3436700000000004</v>
      </c>
      <c r="P2009">
        <v>-1.89656</v>
      </c>
      <c r="Q2009">
        <v>-1.85107</v>
      </c>
      <c r="R2009">
        <v>1</v>
      </c>
      <c r="AM2009">
        <v>3.0390799999999998</v>
      </c>
    </row>
    <row r="2010" spans="1:39" x14ac:dyDescent="0.25">
      <c r="A2010">
        <v>146944</v>
      </c>
      <c r="B2010">
        <v>126848705</v>
      </c>
      <c r="C2010">
        <v>124.7045423</v>
      </c>
      <c r="D2010">
        <v>-19.134061939999999</v>
      </c>
      <c r="E2010">
        <v>-17.059169499999999</v>
      </c>
      <c r="F2010">
        <v>122.0413671</v>
      </c>
      <c r="G2010">
        <v>25.634499999999999</v>
      </c>
      <c r="H2010">
        <v>2.2644199999999999</v>
      </c>
      <c r="I2010">
        <v>-2.4134600000000002</v>
      </c>
      <c r="J2010">
        <v>-1</v>
      </c>
      <c r="AI2010">
        <v>1.9113100000000001</v>
      </c>
      <c r="AJ2010">
        <v>-1.11164</v>
      </c>
      <c r="AK2010">
        <v>0.84707725099999998</v>
      </c>
      <c r="AL2010">
        <v>-1.713349365</v>
      </c>
      <c r="AM2010">
        <v>8.4823566889999995</v>
      </c>
    </row>
    <row r="2011" spans="1:39" x14ac:dyDescent="0.25">
      <c r="A2011">
        <v>146944</v>
      </c>
      <c r="B2011">
        <v>238799975</v>
      </c>
      <c r="C2011">
        <v>46.502912199999997</v>
      </c>
      <c r="D2011">
        <v>23.61379771</v>
      </c>
      <c r="E2011">
        <v>-26.15931174</v>
      </c>
      <c r="F2011">
        <v>30.34120377</v>
      </c>
      <c r="G2011">
        <v>35.240900000000003</v>
      </c>
      <c r="H2011">
        <v>0.77956999999999999</v>
      </c>
      <c r="I2011">
        <v>-0.83649600000000002</v>
      </c>
      <c r="J2011">
        <v>-1</v>
      </c>
      <c r="AI2011">
        <v>24.710799999999999</v>
      </c>
      <c r="AJ2011">
        <v>2.2633299999999998</v>
      </c>
      <c r="AK2011">
        <v>-15.77757948</v>
      </c>
      <c r="AL2011">
        <v>19.01819188</v>
      </c>
      <c r="AM2011">
        <v>59.00681676</v>
      </c>
    </row>
    <row r="2012" spans="1:39" x14ac:dyDescent="0.25">
      <c r="A2012">
        <v>147390</v>
      </c>
      <c r="B2012">
        <v>49162936</v>
      </c>
      <c r="C2012">
        <v>17.862400000000001</v>
      </c>
      <c r="D2012">
        <v>11.0725</v>
      </c>
      <c r="E2012">
        <v>1.24762</v>
      </c>
      <c r="F2012">
        <v>-13.960900000000001</v>
      </c>
      <c r="G2012">
        <v>11.1426</v>
      </c>
      <c r="H2012">
        <v>-1.0494300000000001</v>
      </c>
      <c r="I2012">
        <v>0.112204</v>
      </c>
      <c r="J2012">
        <v>-1</v>
      </c>
      <c r="K2012">
        <v>5.9715199999999999</v>
      </c>
      <c r="L2012">
        <v>4.7453200000000004</v>
      </c>
      <c r="M2012">
        <v>1.12001</v>
      </c>
      <c r="N2012">
        <v>-3.4476900000000001</v>
      </c>
      <c r="O2012">
        <v>4.8757000000000001</v>
      </c>
      <c r="P2012">
        <v>-0.65848799999999996</v>
      </c>
      <c r="Q2012">
        <v>0.23178199999999999</v>
      </c>
      <c r="R2012">
        <v>1</v>
      </c>
      <c r="AM2012">
        <v>3.0307200000000001</v>
      </c>
    </row>
    <row r="2013" spans="1:39" x14ac:dyDescent="0.25">
      <c r="A2013">
        <v>146944</v>
      </c>
      <c r="B2013">
        <v>328208600</v>
      </c>
      <c r="C2013">
        <v>82.789139239999997</v>
      </c>
      <c r="D2013">
        <v>28.45310139</v>
      </c>
      <c r="E2013">
        <v>7.9693936320000001</v>
      </c>
      <c r="F2013">
        <v>77.336610750000006</v>
      </c>
      <c r="G2013">
        <v>29.548100000000002</v>
      </c>
      <c r="H2013">
        <v>1.68994</v>
      </c>
      <c r="I2013">
        <v>0.27309099999999997</v>
      </c>
      <c r="J2013">
        <v>1</v>
      </c>
      <c r="AI2013">
        <v>14.4346</v>
      </c>
      <c r="AJ2013">
        <v>0.60721999999999998</v>
      </c>
      <c r="AK2013">
        <v>11.85423366</v>
      </c>
      <c r="AL2013">
        <v>8.2361897390000003</v>
      </c>
      <c r="AM2013">
        <v>6.8684574730000003</v>
      </c>
    </row>
    <row r="2014" spans="1:39" x14ac:dyDescent="0.25">
      <c r="A2014">
        <v>146944</v>
      </c>
      <c r="B2014">
        <v>326698064</v>
      </c>
      <c r="C2014">
        <v>35.455436550000002</v>
      </c>
      <c r="D2014">
        <v>-3.549868043</v>
      </c>
      <c r="E2014">
        <v>34.773273539999998</v>
      </c>
      <c r="F2014">
        <v>5.9418738089999996</v>
      </c>
      <c r="G2014">
        <v>34.954000000000001</v>
      </c>
      <c r="H2014">
        <v>0.169183</v>
      </c>
      <c r="I2014">
        <v>1.6725300000000001</v>
      </c>
      <c r="J2014">
        <v>1</v>
      </c>
      <c r="AI2014">
        <v>5.1649900000000004</v>
      </c>
      <c r="AJ2014">
        <v>1.88853</v>
      </c>
      <c r="AK2014">
        <v>-1.613617649</v>
      </c>
      <c r="AL2014">
        <v>4.9064610240000004</v>
      </c>
      <c r="AM2014">
        <v>2.8966254610000002</v>
      </c>
    </row>
    <row r="2015" spans="1:39" x14ac:dyDescent="0.25">
      <c r="A2015">
        <v>146944</v>
      </c>
      <c r="B2015">
        <v>332128061</v>
      </c>
      <c r="C2015">
        <v>197.3823362</v>
      </c>
      <c r="D2015">
        <v>-29.274706739999999</v>
      </c>
      <c r="E2015">
        <v>-23.465973219999999</v>
      </c>
      <c r="F2015">
        <v>193.78371010000001</v>
      </c>
      <c r="G2015">
        <v>37.518799999999999</v>
      </c>
      <c r="H2015">
        <v>2.34429</v>
      </c>
      <c r="I2015">
        <v>-2.4658899999999999</v>
      </c>
      <c r="J2015">
        <v>1</v>
      </c>
      <c r="AI2015">
        <v>42.733699999999999</v>
      </c>
      <c r="AJ2015">
        <v>0.56226600000000004</v>
      </c>
      <c r="AK2015">
        <v>36.154815640000002</v>
      </c>
      <c r="AL2015">
        <v>22.781536859999999</v>
      </c>
      <c r="AM2015">
        <v>79.954108120000001</v>
      </c>
    </row>
    <row r="2016" spans="1:39" x14ac:dyDescent="0.25">
      <c r="A2016">
        <v>146944</v>
      </c>
      <c r="B2016">
        <v>427905462</v>
      </c>
      <c r="C2016">
        <v>37.937632979999997</v>
      </c>
      <c r="D2016">
        <v>10.26649372</v>
      </c>
      <c r="E2016">
        <v>34.185680380000001</v>
      </c>
      <c r="F2016">
        <v>-12.85267275</v>
      </c>
      <c r="G2016">
        <v>35.694000000000003</v>
      </c>
      <c r="H2016">
        <v>-0.35271999999999998</v>
      </c>
      <c r="I2016">
        <v>1.27905</v>
      </c>
      <c r="J2016">
        <v>-1</v>
      </c>
      <c r="AI2016">
        <v>29.6143</v>
      </c>
      <c r="AJ2016">
        <v>-1.7564900000000001</v>
      </c>
      <c r="AK2016">
        <v>-5.4676386270000004</v>
      </c>
      <c r="AL2016">
        <v>-29.10518326</v>
      </c>
      <c r="AM2016">
        <v>64.933301069999999</v>
      </c>
    </row>
    <row r="2017" spans="1:39" x14ac:dyDescent="0.25">
      <c r="A2017">
        <v>146944</v>
      </c>
      <c r="B2017">
        <v>558993739</v>
      </c>
      <c r="C2017">
        <v>155.53330500000001</v>
      </c>
      <c r="D2017">
        <v>27.585454160000001</v>
      </c>
      <c r="E2017">
        <v>-14.22586843</v>
      </c>
      <c r="F2017">
        <v>152.40497479999999</v>
      </c>
      <c r="G2017">
        <v>31.037600000000001</v>
      </c>
      <c r="H2017">
        <v>2.2947000000000002</v>
      </c>
      <c r="I2017">
        <v>-0.47613</v>
      </c>
      <c r="J2017">
        <v>-1</v>
      </c>
      <c r="AI2017">
        <v>7.6318999999999999</v>
      </c>
      <c r="AJ2017">
        <v>-2.5282900000000001</v>
      </c>
      <c r="AK2017">
        <v>-6.2409981950000004</v>
      </c>
      <c r="AL2017">
        <v>-4.3927029429999997</v>
      </c>
      <c r="AM2017">
        <v>26.32666386</v>
      </c>
    </row>
    <row r="2018" spans="1:39" x14ac:dyDescent="0.25">
      <c r="A2018">
        <v>146511</v>
      </c>
      <c r="B2018">
        <v>40663152</v>
      </c>
      <c r="C2018">
        <v>18.494</v>
      </c>
      <c r="D2018">
        <v>1.28932</v>
      </c>
      <c r="E2018">
        <v>-5.0688300000000002</v>
      </c>
      <c r="F2018">
        <v>-17.738700000000001</v>
      </c>
      <c r="G2018">
        <v>5.2302400000000002</v>
      </c>
      <c r="H2018">
        <v>-1.9355</v>
      </c>
      <c r="I2018">
        <v>-1.32172</v>
      </c>
      <c r="J2018">
        <v>-1</v>
      </c>
      <c r="K2018">
        <v>7.3900199999999998</v>
      </c>
      <c r="L2018">
        <v>2.2264499999999998</v>
      </c>
      <c r="M2018">
        <v>-0.98680199999999996</v>
      </c>
      <c r="N2018">
        <v>-6.9764099999999996</v>
      </c>
      <c r="O2018">
        <v>2.43533</v>
      </c>
      <c r="P2018">
        <v>-1.7747599999999999</v>
      </c>
      <c r="Q2018">
        <v>-0.41720000000000002</v>
      </c>
      <c r="R2018">
        <v>1</v>
      </c>
      <c r="AM2018">
        <v>3.1802800000000002</v>
      </c>
    </row>
    <row r="2019" spans="1:39" x14ac:dyDescent="0.25">
      <c r="A2019">
        <v>146944</v>
      </c>
      <c r="B2019">
        <v>428206266</v>
      </c>
      <c r="C2019">
        <v>36.196609729999999</v>
      </c>
      <c r="D2019">
        <v>-14.68368106</v>
      </c>
      <c r="E2019">
        <v>32.383479729999998</v>
      </c>
      <c r="F2019">
        <v>-6.7737096960000001</v>
      </c>
      <c r="G2019">
        <v>35.557000000000002</v>
      </c>
      <c r="H2019">
        <v>-0.18936900000000001</v>
      </c>
      <c r="I2019">
        <v>1.9964999999999999</v>
      </c>
      <c r="J2019">
        <v>-1</v>
      </c>
      <c r="AI2019">
        <v>43.21</v>
      </c>
      <c r="AJ2019">
        <v>-1.1262000000000001</v>
      </c>
      <c r="AK2019">
        <v>18.58433951</v>
      </c>
      <c r="AL2019">
        <v>-39.009312029999997</v>
      </c>
      <c r="AM2019">
        <v>78.390838110000004</v>
      </c>
    </row>
    <row r="2020" spans="1:39" x14ac:dyDescent="0.25">
      <c r="A2020">
        <v>148031</v>
      </c>
      <c r="B2020">
        <v>197673445</v>
      </c>
      <c r="C2020">
        <v>28.163230559999999</v>
      </c>
      <c r="D2020">
        <v>-24.930047609999999</v>
      </c>
      <c r="E2020">
        <v>12.343261500000001</v>
      </c>
      <c r="F2020">
        <v>4.3923812709999996</v>
      </c>
      <c r="G2020">
        <v>27.917200000000001</v>
      </c>
      <c r="H2020">
        <v>0.157219</v>
      </c>
      <c r="I2020">
        <v>2.6818200000000001</v>
      </c>
      <c r="J2020">
        <v>1</v>
      </c>
      <c r="K2020">
        <v>128.75562199999999</v>
      </c>
      <c r="L2020">
        <v>26.777307969999999</v>
      </c>
      <c r="M2020">
        <v>-22.777503110000001</v>
      </c>
      <c r="N2020">
        <v>123.8634739</v>
      </c>
      <c r="O2020">
        <v>35.895400000000002</v>
      </c>
      <c r="P2020">
        <v>1.9719899999999999</v>
      </c>
      <c r="Q2020">
        <v>-0.70474199999999998</v>
      </c>
      <c r="R2020">
        <v>-1</v>
      </c>
      <c r="AM2020">
        <v>89.786837219999995</v>
      </c>
    </row>
    <row r="2021" spans="1:39" x14ac:dyDescent="0.25">
      <c r="A2021">
        <v>146944</v>
      </c>
      <c r="B2021">
        <v>238282779</v>
      </c>
      <c r="C2021">
        <v>52.764167899999997</v>
      </c>
      <c r="D2021">
        <v>-13.283141909999999</v>
      </c>
      <c r="E2021">
        <v>35.013972240000001</v>
      </c>
      <c r="F2021">
        <v>37.170231889999997</v>
      </c>
      <c r="G2021">
        <v>37.448900000000002</v>
      </c>
      <c r="H2021">
        <v>0.87610200000000005</v>
      </c>
      <c r="I2021">
        <v>1.9333899999999999</v>
      </c>
      <c r="J2021">
        <v>-1</v>
      </c>
      <c r="AI2021">
        <v>32.442500000000003</v>
      </c>
      <c r="AJ2021">
        <v>-1.4968600000000001</v>
      </c>
      <c r="AK2021">
        <v>2.3964944500000001</v>
      </c>
      <c r="AL2021">
        <v>-32.353865620000001</v>
      </c>
      <c r="AM2021">
        <v>68.987046129999996</v>
      </c>
    </row>
    <row r="2022" spans="1:39" x14ac:dyDescent="0.25">
      <c r="A2022">
        <v>146511</v>
      </c>
      <c r="B2022">
        <v>40765765</v>
      </c>
      <c r="C2022">
        <v>6.3136999999999999</v>
      </c>
      <c r="D2022">
        <v>-1.0566800000000001</v>
      </c>
      <c r="E2022">
        <v>-3.9959899999999999</v>
      </c>
      <c r="F2022">
        <v>4.7714999999999996</v>
      </c>
      <c r="G2022">
        <v>4.1333399999999996</v>
      </c>
      <c r="H2022">
        <v>0.98644500000000002</v>
      </c>
      <c r="I2022">
        <v>-1.8293200000000001</v>
      </c>
      <c r="J2022">
        <v>1</v>
      </c>
      <c r="K2022">
        <v>9.1880400000000009</v>
      </c>
      <c r="L2022">
        <v>4.15421</v>
      </c>
      <c r="M2022">
        <v>-6.3686499999999997</v>
      </c>
      <c r="N2022">
        <v>-5.1567100000000003</v>
      </c>
      <c r="O2022">
        <v>7.6037600000000003</v>
      </c>
      <c r="P2022">
        <v>-0.63469799999999998</v>
      </c>
      <c r="Q2022">
        <v>-0.99281299999999995</v>
      </c>
      <c r="R2022">
        <v>-1</v>
      </c>
      <c r="AM2022">
        <v>11.0966</v>
      </c>
    </row>
    <row r="2023" spans="1:39" x14ac:dyDescent="0.25">
      <c r="A2023">
        <v>193575</v>
      </c>
      <c r="B2023">
        <v>400912970</v>
      </c>
      <c r="C2023">
        <v>27.145962780000001</v>
      </c>
      <c r="D2023">
        <v>19.45046846</v>
      </c>
      <c r="E2023">
        <v>-4.7778761259999998</v>
      </c>
      <c r="F2023">
        <v>-18.32360422</v>
      </c>
      <c r="G2023">
        <v>20.028700000000001</v>
      </c>
      <c r="H2023">
        <v>-0.81987699999999997</v>
      </c>
      <c r="I2023">
        <v>-0.240874</v>
      </c>
      <c r="J2023">
        <v>1</v>
      </c>
      <c r="K2023">
        <v>41.454861780000002</v>
      </c>
      <c r="L2023">
        <v>-9.9719794579999999</v>
      </c>
      <c r="M2023">
        <v>22.908837760000001</v>
      </c>
      <c r="N2023">
        <v>-33.079455000000003</v>
      </c>
      <c r="O2023">
        <v>24.985099999999999</v>
      </c>
      <c r="P2023">
        <v>-1.0929800000000001</v>
      </c>
      <c r="Q2023">
        <v>1.9813499999999999</v>
      </c>
      <c r="R2023">
        <v>-1</v>
      </c>
      <c r="S2023">
        <v>15.778524920000001</v>
      </c>
      <c r="T2023">
        <v>12.30740759</v>
      </c>
      <c r="U2023">
        <v>5.0307728210000002</v>
      </c>
      <c r="V2023">
        <v>8.4959338290000002</v>
      </c>
      <c r="W2023">
        <v>13.2959</v>
      </c>
      <c r="X2023">
        <v>0.60196899999999998</v>
      </c>
      <c r="Y2023">
        <v>0.38803500000000002</v>
      </c>
      <c r="Z2023">
        <v>1</v>
      </c>
      <c r="AA2023">
        <v>103.2195471</v>
      </c>
      <c r="AB2023">
        <v>-10.561126120000001</v>
      </c>
      <c r="AC2023">
        <v>-26.435982509999999</v>
      </c>
      <c r="AD2023">
        <v>-99.216310890000003</v>
      </c>
      <c r="AE2023">
        <v>28.467500000000001</v>
      </c>
      <c r="AF2023">
        <v>-1.96166</v>
      </c>
      <c r="AG2023">
        <v>-1.9508700000000001</v>
      </c>
      <c r="AH2023">
        <v>-1</v>
      </c>
      <c r="AM2023">
        <v>121.8915858</v>
      </c>
    </row>
    <row r="2024" spans="1:39" x14ac:dyDescent="0.25">
      <c r="A2024">
        <v>146511</v>
      </c>
      <c r="B2024">
        <v>41279865</v>
      </c>
      <c r="C2024">
        <v>8.62486</v>
      </c>
      <c r="D2024">
        <v>0.80920800000000004</v>
      </c>
      <c r="E2024">
        <v>-2.0911200000000001</v>
      </c>
      <c r="F2024">
        <v>-8.3276299999999992</v>
      </c>
      <c r="G2024">
        <v>2.2422300000000002</v>
      </c>
      <c r="H2024">
        <v>-2.02291</v>
      </c>
      <c r="I2024">
        <v>-1.20157</v>
      </c>
      <c r="J2024">
        <v>-1</v>
      </c>
      <c r="K2024">
        <v>19.670500000000001</v>
      </c>
      <c r="L2024">
        <v>7.7496799999999997</v>
      </c>
      <c r="M2024">
        <v>-10.327199999999999</v>
      </c>
      <c r="N2024">
        <v>14.839499999999999</v>
      </c>
      <c r="O2024">
        <v>12.9115</v>
      </c>
      <c r="P2024">
        <v>0.98311800000000005</v>
      </c>
      <c r="Q2024">
        <v>-0.92702799999999996</v>
      </c>
      <c r="R2024">
        <v>1</v>
      </c>
      <c r="AM2024">
        <v>23.0381</v>
      </c>
    </row>
    <row r="2025" spans="1:39" x14ac:dyDescent="0.25">
      <c r="A2025">
        <v>146944</v>
      </c>
      <c r="B2025">
        <v>289272434</v>
      </c>
      <c r="C2025">
        <v>69.890321850000007</v>
      </c>
      <c r="D2025">
        <v>31.202241780000001</v>
      </c>
      <c r="E2025">
        <v>-14.239594540000001</v>
      </c>
      <c r="F2025">
        <v>-60.895904170000001</v>
      </c>
      <c r="G2025">
        <v>34.297899999999998</v>
      </c>
      <c r="H2025">
        <v>-1.3384799999999999</v>
      </c>
      <c r="I2025">
        <v>-0.42813400000000001</v>
      </c>
      <c r="J2025">
        <v>1</v>
      </c>
      <c r="AI2025">
        <v>1.66343</v>
      </c>
      <c r="AJ2025">
        <v>-1.1682699999999999</v>
      </c>
      <c r="AK2025">
        <v>0.65163871900000003</v>
      </c>
      <c r="AL2025">
        <v>-1.5304791230000001</v>
      </c>
      <c r="AM2025">
        <v>5.4637285059999998</v>
      </c>
    </row>
    <row r="2026" spans="1:39" x14ac:dyDescent="0.25">
      <c r="A2026">
        <v>146944</v>
      </c>
      <c r="B2026">
        <v>106747971</v>
      </c>
      <c r="C2026">
        <v>35.996287479999999</v>
      </c>
      <c r="D2026">
        <v>2.7035844120000001</v>
      </c>
      <c r="E2026">
        <v>-35.790331520000002</v>
      </c>
      <c r="F2026">
        <v>2.7341383389999998</v>
      </c>
      <c r="G2026">
        <v>35.892299999999999</v>
      </c>
      <c r="H2026">
        <v>7.6102699999999995E-2</v>
      </c>
      <c r="I2026">
        <v>-1.4954000000000001</v>
      </c>
      <c r="J2026">
        <v>-1</v>
      </c>
      <c r="AI2026">
        <v>46.3703</v>
      </c>
      <c r="AJ2026">
        <v>1.0069399999999999</v>
      </c>
      <c r="AK2026">
        <v>24.782585170000001</v>
      </c>
      <c r="AL2026">
        <v>39.192195580000003</v>
      </c>
      <c r="AM2026">
        <v>77.460139179999999</v>
      </c>
    </row>
    <row r="2027" spans="1:39" x14ac:dyDescent="0.25">
      <c r="A2027">
        <v>146944</v>
      </c>
      <c r="B2027">
        <v>326707992</v>
      </c>
      <c r="C2027">
        <v>118.15957349999999</v>
      </c>
      <c r="D2027">
        <v>14.22216476</v>
      </c>
      <c r="E2027">
        <v>-24.525916309999999</v>
      </c>
      <c r="F2027">
        <v>-114.7078648</v>
      </c>
      <c r="G2027">
        <v>28.351199999999999</v>
      </c>
      <c r="H2027">
        <v>-2.1057999999999999</v>
      </c>
      <c r="I2027">
        <v>-1.0452999999999999</v>
      </c>
      <c r="J2027">
        <v>1</v>
      </c>
      <c r="AI2027">
        <v>3.0245799999999998</v>
      </c>
      <c r="AJ2027">
        <v>2.9200400000000002</v>
      </c>
      <c r="AK2027">
        <v>-2.9506515160000002</v>
      </c>
      <c r="AL2027">
        <v>0.66463509200000004</v>
      </c>
      <c r="AM2027">
        <v>16.97150018</v>
      </c>
    </row>
    <row r="2028" spans="1:39" x14ac:dyDescent="0.25">
      <c r="A2028">
        <v>146944</v>
      </c>
      <c r="B2028">
        <v>475020392</v>
      </c>
      <c r="C2028">
        <v>63.715754609999998</v>
      </c>
      <c r="D2028">
        <v>-34.358084259999998</v>
      </c>
      <c r="E2028">
        <v>5.3647871389999997</v>
      </c>
      <c r="F2028">
        <v>-53.389393380000001</v>
      </c>
      <c r="G2028">
        <v>34.7744</v>
      </c>
      <c r="H2028">
        <v>-1.2141900000000001</v>
      </c>
      <c r="I2028">
        <v>2.9866999999999999</v>
      </c>
      <c r="J2028">
        <v>1</v>
      </c>
      <c r="AI2028">
        <v>43.637</v>
      </c>
      <c r="AJ2028">
        <v>0.40010800000000002</v>
      </c>
      <c r="AK2028">
        <v>40.190503110000002</v>
      </c>
      <c r="AL2028">
        <v>16.997388879999999</v>
      </c>
      <c r="AM2028">
        <v>74.928389969999998</v>
      </c>
    </row>
    <row r="2029" spans="1:39" x14ac:dyDescent="0.25">
      <c r="A2029">
        <v>142130</v>
      </c>
      <c r="B2029">
        <v>168757141</v>
      </c>
      <c r="C2029">
        <v>43.250720029999997</v>
      </c>
      <c r="D2029">
        <v>41.752605529999997</v>
      </c>
      <c r="E2029">
        <v>11.28463477</v>
      </c>
      <c r="F2029">
        <v>4.1624003999999999E-2</v>
      </c>
      <c r="G2029">
        <v>43.250700000000002</v>
      </c>
      <c r="H2029">
        <v>9.6238900000000002E-4</v>
      </c>
      <c r="I2029">
        <v>0.26396700000000001</v>
      </c>
      <c r="J2029">
        <v>-1</v>
      </c>
      <c r="K2029">
        <v>52.35530327</v>
      </c>
      <c r="L2029">
        <v>-44.67041579</v>
      </c>
      <c r="M2029">
        <v>-17.884557099999999</v>
      </c>
      <c r="N2029">
        <v>-20.634300329999999</v>
      </c>
      <c r="O2029">
        <v>48.117600000000003</v>
      </c>
      <c r="P2029">
        <v>-0.41666900000000001</v>
      </c>
      <c r="Q2029">
        <v>-2.7607699999999999</v>
      </c>
      <c r="R2029">
        <v>1</v>
      </c>
      <c r="AM2029">
        <v>93.082655639999999</v>
      </c>
    </row>
    <row r="2030" spans="1:39" x14ac:dyDescent="0.25">
      <c r="A2030">
        <v>146944</v>
      </c>
      <c r="B2030">
        <v>106695531</v>
      </c>
      <c r="C2030">
        <v>140.6681878</v>
      </c>
      <c r="D2030">
        <v>-33.423127919999999</v>
      </c>
      <c r="E2030">
        <v>-4.9698258129999999</v>
      </c>
      <c r="F2030">
        <v>-136.5493845</v>
      </c>
      <c r="G2030">
        <v>33.790599999999998</v>
      </c>
      <c r="H2030">
        <v>-2.1046200000000002</v>
      </c>
      <c r="I2030">
        <v>-2.9939800000000001</v>
      </c>
      <c r="J2030">
        <v>-1</v>
      </c>
      <c r="AI2030">
        <v>12.354200000000001</v>
      </c>
      <c r="AJ2030">
        <v>-3.1848000000000001E-2</v>
      </c>
      <c r="AK2030">
        <v>12.34793513</v>
      </c>
      <c r="AL2030">
        <v>-0.39339005100000002</v>
      </c>
      <c r="AM2030">
        <v>40.699075319999999</v>
      </c>
    </row>
    <row r="2031" spans="1:39" x14ac:dyDescent="0.25">
      <c r="A2031">
        <v>146944</v>
      </c>
      <c r="B2031">
        <v>428132237</v>
      </c>
      <c r="C2031">
        <v>40.572692600000003</v>
      </c>
      <c r="D2031">
        <v>-39.457723950000002</v>
      </c>
      <c r="E2031">
        <v>8.1745580980000003</v>
      </c>
      <c r="F2031">
        <v>-4.7325301590000004</v>
      </c>
      <c r="G2031">
        <v>40.2956</v>
      </c>
      <c r="H2031">
        <v>-0.117177</v>
      </c>
      <c r="I2031">
        <v>2.9373100000000001</v>
      </c>
      <c r="J2031">
        <v>-1</v>
      </c>
      <c r="AI2031">
        <v>28.5688</v>
      </c>
      <c r="AJ2031">
        <v>-0.494645</v>
      </c>
      <c r="AK2031">
        <v>25.144466229999999</v>
      </c>
      <c r="AL2031">
        <v>-13.56215881</v>
      </c>
      <c r="AM2031">
        <v>67.1446945</v>
      </c>
    </row>
    <row r="2032" spans="1:39" x14ac:dyDescent="0.25">
      <c r="A2032">
        <v>146511</v>
      </c>
      <c r="B2032">
        <v>40298104</v>
      </c>
      <c r="C2032">
        <v>7.6624699999999999</v>
      </c>
      <c r="D2032">
        <v>-5.2129700000000003</v>
      </c>
      <c r="E2032">
        <v>1.62693</v>
      </c>
      <c r="F2032">
        <v>-5.3740399999999999</v>
      </c>
      <c r="G2032">
        <v>5.4609500000000004</v>
      </c>
      <c r="H2032">
        <v>-0.87007500000000004</v>
      </c>
      <c r="I2032">
        <v>2.83908</v>
      </c>
      <c r="J2032">
        <v>1</v>
      </c>
      <c r="K2032">
        <v>5.1333200000000003</v>
      </c>
      <c r="L2032">
        <v>-3.2905799999999998</v>
      </c>
      <c r="M2032">
        <v>-3.1218699999999999</v>
      </c>
      <c r="N2032">
        <v>-2.4012099999999998</v>
      </c>
      <c r="O2032">
        <v>4.5358599999999996</v>
      </c>
      <c r="P2032">
        <v>-0.50733899999999998</v>
      </c>
      <c r="Q2032">
        <v>-2.3824999999999998</v>
      </c>
      <c r="R2032">
        <v>-1</v>
      </c>
      <c r="AM2032">
        <v>5.3602699999999999</v>
      </c>
    </row>
    <row r="2033" spans="1:39" x14ac:dyDescent="0.25">
      <c r="A2033">
        <v>146944</v>
      </c>
      <c r="B2033">
        <v>328630550</v>
      </c>
      <c r="C2033">
        <v>313.87886680000003</v>
      </c>
      <c r="D2033">
        <v>2.9203092659999998</v>
      </c>
      <c r="E2033">
        <v>54.050967079999999</v>
      </c>
      <c r="F2033">
        <v>309.17617589999998</v>
      </c>
      <c r="G2033">
        <v>54.129800000000003</v>
      </c>
      <c r="H2033">
        <v>2.4432499999999999</v>
      </c>
      <c r="I2033">
        <v>1.5168200000000001</v>
      </c>
      <c r="J2033">
        <v>1</v>
      </c>
      <c r="AI2033">
        <v>16.936199999999999</v>
      </c>
      <c r="AJ2033">
        <v>-1.22905</v>
      </c>
      <c r="AK2033">
        <v>5.6758785070000002</v>
      </c>
      <c r="AL2033">
        <v>-15.956793960000001</v>
      </c>
      <c r="AM2033">
        <v>59.374370620000001</v>
      </c>
    </row>
    <row r="2034" spans="1:39" x14ac:dyDescent="0.25">
      <c r="A2034">
        <v>146944</v>
      </c>
      <c r="B2034">
        <v>480828383</v>
      </c>
      <c r="C2034">
        <v>48.144928829999998</v>
      </c>
      <c r="D2034">
        <v>-10.436103559999999</v>
      </c>
      <c r="E2034">
        <v>24.788433210000001</v>
      </c>
      <c r="F2034">
        <v>-39.931745900000003</v>
      </c>
      <c r="G2034">
        <v>26.895700000000001</v>
      </c>
      <c r="H2034">
        <v>-1.18624</v>
      </c>
      <c r="I2034">
        <v>1.9692799999999999</v>
      </c>
      <c r="J2034">
        <v>1</v>
      </c>
      <c r="AI2034">
        <v>31.528400000000001</v>
      </c>
      <c r="AJ2034">
        <v>-1.68147</v>
      </c>
      <c r="AK2034">
        <v>-3.4822448600000002</v>
      </c>
      <c r="AL2034">
        <v>-31.335506649999999</v>
      </c>
      <c r="AM2034">
        <v>56.36302749</v>
      </c>
    </row>
    <row r="2035" spans="1:39" x14ac:dyDescent="0.25">
      <c r="A2035">
        <v>146944</v>
      </c>
      <c r="B2035">
        <v>103116667</v>
      </c>
      <c r="C2035">
        <v>40.015028530000002</v>
      </c>
      <c r="D2035">
        <v>-4.1690691309999997</v>
      </c>
      <c r="E2035">
        <v>-34.808521169999999</v>
      </c>
      <c r="F2035">
        <v>-19.292180399999999</v>
      </c>
      <c r="G2035">
        <v>35.057299999999998</v>
      </c>
      <c r="H2035">
        <v>-0.52574699999999996</v>
      </c>
      <c r="I2035">
        <v>-1.69</v>
      </c>
      <c r="J2035">
        <v>-1</v>
      </c>
      <c r="AI2035">
        <v>43.497999999999998</v>
      </c>
      <c r="AJ2035">
        <v>1.5195099999999999</v>
      </c>
      <c r="AK2035">
        <v>2.2298748079999999</v>
      </c>
      <c r="AL2035">
        <v>43.440806420000001</v>
      </c>
      <c r="AM2035">
        <v>78.055482409999996</v>
      </c>
    </row>
    <row r="2036" spans="1:39" x14ac:dyDescent="0.25">
      <c r="A2036">
        <v>147114</v>
      </c>
      <c r="B2036">
        <v>480392729</v>
      </c>
      <c r="C2036">
        <v>22.767900000000001</v>
      </c>
      <c r="D2036">
        <v>-13.8218</v>
      </c>
      <c r="E2036">
        <v>17.831499999999998</v>
      </c>
      <c r="F2036">
        <v>3.0619900000000002</v>
      </c>
      <c r="G2036">
        <v>22.5611</v>
      </c>
      <c r="H2036">
        <v>0.13530700000000001</v>
      </c>
      <c r="I2036">
        <v>2.2301899999999999</v>
      </c>
      <c r="J2036">
        <v>1</v>
      </c>
      <c r="K2036">
        <v>35.058300000000003</v>
      </c>
      <c r="L2036">
        <v>3.9017200000000001</v>
      </c>
      <c r="M2036">
        <v>6.4765600000000001</v>
      </c>
      <c r="N2036">
        <v>34.2333</v>
      </c>
      <c r="O2036">
        <v>7.5610400000000002</v>
      </c>
      <c r="P2036">
        <v>2.2153200000000002</v>
      </c>
      <c r="Q2036">
        <v>1.0285899999999999</v>
      </c>
      <c r="R2036">
        <v>-1</v>
      </c>
      <c r="AM2036">
        <v>35.547899999999998</v>
      </c>
    </row>
    <row r="2037" spans="1:39" x14ac:dyDescent="0.25">
      <c r="A2037">
        <v>146511</v>
      </c>
      <c r="B2037">
        <v>40496770</v>
      </c>
      <c r="C2037">
        <v>6.2393900000000002</v>
      </c>
      <c r="D2037">
        <v>1.0257099999999999</v>
      </c>
      <c r="E2037">
        <v>-4.8260899999999998</v>
      </c>
      <c r="F2037">
        <v>3.8178000000000001</v>
      </c>
      <c r="G2037">
        <v>4.9338899999999999</v>
      </c>
      <c r="H2037">
        <v>0.71207200000000004</v>
      </c>
      <c r="I2037">
        <v>-1.36138</v>
      </c>
      <c r="J2037">
        <v>1</v>
      </c>
      <c r="K2037">
        <v>5.3152100000000004</v>
      </c>
      <c r="L2037">
        <v>-1.5245200000000001</v>
      </c>
      <c r="M2037">
        <v>5.0134699999999999</v>
      </c>
      <c r="N2037">
        <v>0.88388299999999997</v>
      </c>
      <c r="O2037">
        <v>5.2401400000000002</v>
      </c>
      <c r="P2037">
        <v>0.16788600000000001</v>
      </c>
      <c r="Q2037">
        <v>1.8660000000000001</v>
      </c>
      <c r="R2037">
        <v>-1</v>
      </c>
      <c r="AM2037">
        <v>10.5413</v>
      </c>
    </row>
    <row r="2038" spans="1:39" x14ac:dyDescent="0.25">
      <c r="A2038">
        <v>146944</v>
      </c>
      <c r="B2038">
        <v>240514561</v>
      </c>
      <c r="C2038">
        <v>81.327542170000001</v>
      </c>
      <c r="D2038">
        <v>36.349355969999998</v>
      </c>
      <c r="E2038">
        <v>-17.09552029</v>
      </c>
      <c r="F2038">
        <v>70.715100640000003</v>
      </c>
      <c r="G2038">
        <v>40.168799999999997</v>
      </c>
      <c r="H2038">
        <v>1.33107</v>
      </c>
      <c r="I2038">
        <v>-0.43961600000000001</v>
      </c>
      <c r="J2038">
        <v>-1</v>
      </c>
      <c r="AI2038">
        <v>30.1721</v>
      </c>
      <c r="AJ2038">
        <v>2.69401</v>
      </c>
      <c r="AK2038">
        <v>-27.20002543</v>
      </c>
      <c r="AL2038">
        <v>13.05810992</v>
      </c>
      <c r="AM2038">
        <v>69.626369150000002</v>
      </c>
    </row>
    <row r="2039" spans="1:39" x14ac:dyDescent="0.25">
      <c r="A2039">
        <v>146944</v>
      </c>
      <c r="B2039">
        <v>327052133</v>
      </c>
      <c r="C2039">
        <v>43.921113779999999</v>
      </c>
      <c r="D2039">
        <v>2.727700005</v>
      </c>
      <c r="E2039">
        <v>27.620739100000002</v>
      </c>
      <c r="F2039">
        <v>-34.03995681</v>
      </c>
      <c r="G2039">
        <v>27.755099999999999</v>
      </c>
      <c r="H2039">
        <v>-1.0327900000000001</v>
      </c>
      <c r="I2039">
        <v>1.4723599999999999</v>
      </c>
      <c r="J2039">
        <v>1</v>
      </c>
      <c r="AI2039">
        <v>14.6212</v>
      </c>
      <c r="AJ2039">
        <v>-2.0979800000000002</v>
      </c>
      <c r="AK2039">
        <v>-7.3559460860000003</v>
      </c>
      <c r="AL2039">
        <v>-12.63604157</v>
      </c>
      <c r="AM2039">
        <v>39.367359319999998</v>
      </c>
    </row>
    <row r="2040" spans="1:39" x14ac:dyDescent="0.25">
      <c r="A2040">
        <v>146944</v>
      </c>
      <c r="B2040">
        <v>288196022</v>
      </c>
      <c r="C2040">
        <v>173.491198</v>
      </c>
      <c r="D2040">
        <v>-25.749718720000001</v>
      </c>
      <c r="E2040">
        <v>31.59067769</v>
      </c>
      <c r="F2040">
        <v>168.6362264</v>
      </c>
      <c r="G2040">
        <v>40.755600000000001</v>
      </c>
      <c r="H2040">
        <v>2.1275900000000001</v>
      </c>
      <c r="I2040">
        <v>2.25468</v>
      </c>
      <c r="J2040">
        <v>1</v>
      </c>
      <c r="AI2040">
        <v>30.642399999999999</v>
      </c>
      <c r="AJ2040">
        <v>-1.2121900000000001</v>
      </c>
      <c r="AK2040">
        <v>10.754549559999999</v>
      </c>
      <c r="AL2040">
        <v>-28.693141019999999</v>
      </c>
      <c r="AM2040">
        <v>69.745419830000003</v>
      </c>
    </row>
    <row r="2041" spans="1:39" x14ac:dyDescent="0.25">
      <c r="A2041">
        <v>146944</v>
      </c>
      <c r="B2041">
        <v>328609250</v>
      </c>
      <c r="C2041">
        <v>37.444969899999997</v>
      </c>
      <c r="D2041">
        <v>27.884296630000001</v>
      </c>
      <c r="E2041">
        <v>21.804955570000001</v>
      </c>
      <c r="F2041">
        <v>-12.21211222</v>
      </c>
      <c r="G2041">
        <v>35.397599999999997</v>
      </c>
      <c r="H2041">
        <v>-0.33849699999999999</v>
      </c>
      <c r="I2041">
        <v>0.66365600000000002</v>
      </c>
      <c r="J2041">
        <v>1</v>
      </c>
      <c r="AI2041">
        <v>33.9285</v>
      </c>
      <c r="AJ2041">
        <v>-2.5465800000000001</v>
      </c>
      <c r="AK2041">
        <v>-28.097595699999999</v>
      </c>
      <c r="AL2041">
        <v>-19.017576810000001</v>
      </c>
      <c r="AM2041">
        <v>69.269713179999997</v>
      </c>
    </row>
    <row r="2042" spans="1:39" x14ac:dyDescent="0.25">
      <c r="A2042">
        <v>146944</v>
      </c>
      <c r="B2042">
        <v>558182220</v>
      </c>
      <c r="C2042">
        <v>37.293731899999997</v>
      </c>
      <c r="D2042">
        <v>30.8249928</v>
      </c>
      <c r="E2042">
        <v>-8.2243765599999996</v>
      </c>
      <c r="F2042">
        <v>19.313256790000001</v>
      </c>
      <c r="G2042">
        <v>31.903300000000002</v>
      </c>
      <c r="H2042">
        <v>0.57342300000000002</v>
      </c>
      <c r="I2042">
        <v>-0.26073499999999999</v>
      </c>
      <c r="J2042">
        <v>-1</v>
      </c>
      <c r="AI2042">
        <v>20.367999999999999</v>
      </c>
      <c r="AJ2042">
        <v>1.5666</v>
      </c>
      <c r="AK2042">
        <v>8.5470533000000001E-2</v>
      </c>
      <c r="AL2042">
        <v>20.36782067</v>
      </c>
      <c r="AM2042">
        <v>40.365440980000002</v>
      </c>
    </row>
    <row r="2043" spans="1:39" x14ac:dyDescent="0.25">
      <c r="A2043">
        <v>146944</v>
      </c>
      <c r="B2043">
        <v>428732849</v>
      </c>
      <c r="C2043">
        <v>40.06002968</v>
      </c>
      <c r="D2043">
        <v>-12.898759370000001</v>
      </c>
      <c r="E2043">
        <v>31.169925930000002</v>
      </c>
      <c r="F2043">
        <v>21.606770659999999</v>
      </c>
      <c r="G2043">
        <v>33.733400000000003</v>
      </c>
      <c r="H2043">
        <v>0.60325499999999999</v>
      </c>
      <c r="I2043">
        <v>1.96316</v>
      </c>
      <c r="J2043">
        <v>-1</v>
      </c>
      <c r="AI2043">
        <v>51.254100000000001</v>
      </c>
      <c r="AJ2043">
        <v>-1.2629699999999999</v>
      </c>
      <c r="AK2043">
        <v>15.529369839999999</v>
      </c>
      <c r="AL2043">
        <v>-48.844871169999998</v>
      </c>
      <c r="AM2043">
        <v>83.087612530000001</v>
      </c>
    </row>
    <row r="2044" spans="1:39" x14ac:dyDescent="0.25">
      <c r="A2044">
        <v>147390</v>
      </c>
      <c r="B2044">
        <v>96203824</v>
      </c>
      <c r="C2044">
        <v>5.7534400000000003</v>
      </c>
      <c r="D2044">
        <v>-3.7784200000000001</v>
      </c>
      <c r="E2044">
        <v>-2.2896999999999998</v>
      </c>
      <c r="F2044">
        <v>3.6855000000000002</v>
      </c>
      <c r="G2044">
        <v>4.41805</v>
      </c>
      <c r="H2044">
        <v>0.75914599999999999</v>
      </c>
      <c r="I2044">
        <v>-2.5967799999999999</v>
      </c>
      <c r="J2044">
        <v>1</v>
      </c>
      <c r="K2044">
        <v>26.691800000000001</v>
      </c>
      <c r="L2044">
        <v>-9.6975899999999999</v>
      </c>
      <c r="M2044">
        <v>-15.9368</v>
      </c>
      <c r="N2044">
        <v>19.09</v>
      </c>
      <c r="O2044">
        <v>18.6554</v>
      </c>
      <c r="P2044">
        <v>0.89774900000000002</v>
      </c>
      <c r="Q2044">
        <v>-2.1174400000000002</v>
      </c>
      <c r="R2044">
        <v>-1</v>
      </c>
      <c r="AM2044">
        <v>4.4903199999999996</v>
      </c>
    </row>
    <row r="2045" spans="1:39" x14ac:dyDescent="0.25">
      <c r="A2045">
        <v>146944</v>
      </c>
      <c r="B2045">
        <v>476463111</v>
      </c>
      <c r="C2045">
        <v>54.279660380000003</v>
      </c>
      <c r="D2045">
        <v>-10.62580799</v>
      </c>
      <c r="E2045">
        <v>-38.171954460000002</v>
      </c>
      <c r="F2045">
        <v>37.098038549999998</v>
      </c>
      <c r="G2045">
        <v>39.6233</v>
      </c>
      <c r="H2045">
        <v>0.83558299999999996</v>
      </c>
      <c r="I2045">
        <v>-1.84229</v>
      </c>
      <c r="J2045">
        <v>1</v>
      </c>
      <c r="AI2045">
        <v>41.810400000000001</v>
      </c>
      <c r="AJ2045">
        <v>1.2026300000000001</v>
      </c>
      <c r="AK2045">
        <v>15.047782099999999</v>
      </c>
      <c r="AL2045">
        <v>39.008637530000001</v>
      </c>
      <c r="AM2045">
        <v>81.309246720000004</v>
      </c>
    </row>
    <row r="2046" spans="1:39" x14ac:dyDescent="0.25">
      <c r="A2046">
        <v>146944</v>
      </c>
      <c r="B2046">
        <v>480044235</v>
      </c>
      <c r="C2046">
        <v>73.695886189999996</v>
      </c>
      <c r="D2046">
        <v>-47.348114989999999</v>
      </c>
      <c r="E2046">
        <v>-45.257148710000003</v>
      </c>
      <c r="F2046">
        <v>-33.778972369999998</v>
      </c>
      <c r="G2046">
        <v>65.498500000000007</v>
      </c>
      <c r="H2046">
        <v>-0.49522899999999997</v>
      </c>
      <c r="I2046">
        <v>-2.3787699999999998</v>
      </c>
      <c r="J2046">
        <v>1</v>
      </c>
      <c r="AI2046">
        <v>55.977499999999999</v>
      </c>
      <c r="AJ2046">
        <v>0.62842200000000004</v>
      </c>
      <c r="AK2046">
        <v>45.283344139999997</v>
      </c>
      <c r="AL2046">
        <v>32.907434569999999</v>
      </c>
      <c r="AM2046">
        <v>120.82896940000001</v>
      </c>
    </row>
    <row r="2047" spans="1:39" x14ac:dyDescent="0.25">
      <c r="A2047">
        <v>146944</v>
      </c>
      <c r="B2047">
        <v>288475433</v>
      </c>
      <c r="C2047">
        <v>83.857125109999998</v>
      </c>
      <c r="D2047">
        <v>7.0598288800000004</v>
      </c>
      <c r="E2047">
        <v>32.355851540000003</v>
      </c>
      <c r="F2047">
        <v>-77.040736749999994</v>
      </c>
      <c r="G2047">
        <v>33.117100000000001</v>
      </c>
      <c r="H2047">
        <v>-1.5807199999999999</v>
      </c>
      <c r="I2047">
        <v>1.3559699999999999</v>
      </c>
      <c r="J2047">
        <v>1</v>
      </c>
      <c r="AI2047">
        <v>33.930900000000001</v>
      </c>
      <c r="AJ2047">
        <v>-1.609</v>
      </c>
      <c r="AK2047">
        <v>-1.295969712</v>
      </c>
      <c r="AL2047">
        <v>-33.906141589999997</v>
      </c>
      <c r="AM2047">
        <v>66.781800160000003</v>
      </c>
    </row>
    <row r="2048" spans="1:39" x14ac:dyDescent="0.25">
      <c r="A2048">
        <v>147114</v>
      </c>
      <c r="B2048">
        <v>480788842</v>
      </c>
      <c r="C2048">
        <v>155.05600000000001</v>
      </c>
      <c r="D2048">
        <v>-26.194199999999999</v>
      </c>
      <c r="E2048">
        <v>-34.732599999999998</v>
      </c>
      <c r="F2048">
        <v>148.828</v>
      </c>
      <c r="G2048">
        <v>43.502800000000001</v>
      </c>
      <c r="H2048">
        <v>1.9438200000000001</v>
      </c>
      <c r="I2048">
        <v>-2.2169599999999998</v>
      </c>
      <c r="J2048">
        <v>-1</v>
      </c>
      <c r="K2048">
        <v>43.3949</v>
      </c>
      <c r="L2048">
        <v>22.427800000000001</v>
      </c>
      <c r="M2048">
        <v>28.3978</v>
      </c>
      <c r="N2048">
        <v>23.951599999999999</v>
      </c>
      <c r="O2048">
        <v>36.186199999999999</v>
      </c>
      <c r="P2048">
        <v>0.62117299999999998</v>
      </c>
      <c r="Q2048">
        <v>0.90232400000000001</v>
      </c>
      <c r="R2048">
        <v>1</v>
      </c>
      <c r="AM2048">
        <v>97.342500000000001</v>
      </c>
    </row>
    <row r="2049" spans="1:39" x14ac:dyDescent="0.25">
      <c r="A2049">
        <v>142130</v>
      </c>
      <c r="B2049">
        <v>125891698</v>
      </c>
      <c r="C2049">
        <v>49.930855190000003</v>
      </c>
      <c r="D2049">
        <v>33.455575809999999</v>
      </c>
      <c r="E2049">
        <v>25.506055440000001</v>
      </c>
      <c r="F2049">
        <v>-26.893417100000001</v>
      </c>
      <c r="G2049">
        <v>42.069400000000002</v>
      </c>
      <c r="H2049">
        <v>-0.60219999999999996</v>
      </c>
      <c r="I2049">
        <v>0.65138099999999999</v>
      </c>
      <c r="J2049">
        <v>-1</v>
      </c>
      <c r="K2049">
        <v>43.243548339999997</v>
      </c>
      <c r="L2049">
        <v>-32.06087994</v>
      </c>
      <c r="M2049">
        <v>-27.948864969999999</v>
      </c>
      <c r="N2049">
        <v>7.8080341500000001</v>
      </c>
      <c r="O2049">
        <v>42.532800000000002</v>
      </c>
      <c r="P2049">
        <v>0.182561</v>
      </c>
      <c r="Q2049">
        <v>-2.4246099999999999</v>
      </c>
      <c r="R2049">
        <v>1</v>
      </c>
      <c r="AM2049">
        <v>91.155390060000002</v>
      </c>
    </row>
    <row r="2050" spans="1:39" x14ac:dyDescent="0.25">
      <c r="A2050">
        <v>146944</v>
      </c>
      <c r="B2050">
        <v>240348462</v>
      </c>
      <c r="C2050">
        <v>80.785489229999996</v>
      </c>
      <c r="D2050">
        <v>35.24958427</v>
      </c>
      <c r="E2050">
        <v>2.2762112459999999</v>
      </c>
      <c r="F2050">
        <v>-72.653766439999998</v>
      </c>
      <c r="G2050">
        <v>35.323</v>
      </c>
      <c r="H2050">
        <v>-1.4687699999999999</v>
      </c>
      <c r="I2050">
        <v>6.4484600000000003E-2</v>
      </c>
      <c r="J2050">
        <v>-1</v>
      </c>
      <c r="AI2050">
        <v>39.493400000000001</v>
      </c>
      <c r="AJ2050">
        <v>-3.0225599999999999</v>
      </c>
      <c r="AK2050">
        <v>-39.213943690000001</v>
      </c>
      <c r="AL2050">
        <v>-4.6899108199999997</v>
      </c>
      <c r="AM2050">
        <v>74.67229485</v>
      </c>
    </row>
    <row r="2051" spans="1:39" x14ac:dyDescent="0.25">
      <c r="A2051">
        <v>146944</v>
      </c>
      <c r="B2051">
        <v>486828849</v>
      </c>
      <c r="C2051">
        <v>65.222752400000005</v>
      </c>
      <c r="D2051">
        <v>-25.149959599999999</v>
      </c>
      <c r="E2051">
        <v>16.079297960000002</v>
      </c>
      <c r="F2051">
        <v>-57.990792169999999</v>
      </c>
      <c r="G2051">
        <v>29.8507</v>
      </c>
      <c r="H2051">
        <v>-1.41771</v>
      </c>
      <c r="I2051">
        <v>2.5727500000000001</v>
      </c>
      <c r="J2051">
        <v>1</v>
      </c>
      <c r="AI2051">
        <v>34.925199999999997</v>
      </c>
      <c r="AJ2051">
        <v>-0.28894700000000001</v>
      </c>
      <c r="AK2051">
        <v>33.477356690000001</v>
      </c>
      <c r="AL2051">
        <v>-9.9516925189999998</v>
      </c>
      <c r="AM2051">
        <v>63.945477789999998</v>
      </c>
    </row>
    <row r="2052" spans="1:39" x14ac:dyDescent="0.25">
      <c r="A2052">
        <v>147390</v>
      </c>
      <c r="B2052">
        <v>46495466</v>
      </c>
      <c r="C2052">
        <v>9.2281600000000008</v>
      </c>
      <c r="D2052">
        <v>3.4070399999999998</v>
      </c>
      <c r="E2052">
        <v>-4.5055500000000004</v>
      </c>
      <c r="F2052">
        <v>-7.2973299999999997</v>
      </c>
      <c r="G2052">
        <v>5.6487100000000003</v>
      </c>
      <c r="H2052">
        <v>-1.07348</v>
      </c>
      <c r="I2052">
        <v>-0.92334799999999995</v>
      </c>
      <c r="J2052">
        <v>-1</v>
      </c>
      <c r="K2052">
        <v>27.170100000000001</v>
      </c>
      <c r="L2052">
        <v>6.0519699999999998</v>
      </c>
      <c r="M2052">
        <v>-11.716799999999999</v>
      </c>
      <c r="N2052">
        <v>-23.755099999999999</v>
      </c>
      <c r="O2052">
        <v>13.1875</v>
      </c>
      <c r="P2052">
        <v>-1.3510899999999999</v>
      </c>
      <c r="Q2052">
        <v>-1.09402</v>
      </c>
      <c r="R2052">
        <v>1</v>
      </c>
      <c r="AM2052">
        <v>2.81826</v>
      </c>
    </row>
    <row r="2053" spans="1:39" x14ac:dyDescent="0.25">
      <c r="A2053">
        <v>148031</v>
      </c>
      <c r="B2053">
        <v>199280255</v>
      </c>
      <c r="C2053">
        <v>96.421606569999994</v>
      </c>
      <c r="D2053">
        <v>51.815421989999997</v>
      </c>
      <c r="E2053">
        <v>35.978119319999998</v>
      </c>
      <c r="F2053">
        <v>-72.923604019999999</v>
      </c>
      <c r="G2053">
        <v>63.150700000000001</v>
      </c>
      <c r="H2053">
        <v>-0.98741599999999996</v>
      </c>
      <c r="I2053">
        <v>0.60691399999999995</v>
      </c>
      <c r="J2053">
        <v>1</v>
      </c>
      <c r="K2053">
        <v>65.397760360000007</v>
      </c>
      <c r="L2053">
        <v>-33.549458319999999</v>
      </c>
      <c r="M2053">
        <v>-6.5605818940000002</v>
      </c>
      <c r="N2053">
        <v>-55.751668219999999</v>
      </c>
      <c r="O2053">
        <v>34.622100000000003</v>
      </c>
      <c r="P2053">
        <v>-1.2652699999999999</v>
      </c>
      <c r="Q2053">
        <v>-2.9483899999999998</v>
      </c>
      <c r="R2053">
        <v>-1</v>
      </c>
      <c r="AM2053">
        <v>91.810374640000006</v>
      </c>
    </row>
    <row r="2054" spans="1:39" x14ac:dyDescent="0.25">
      <c r="A2054">
        <v>146511</v>
      </c>
      <c r="B2054">
        <v>40399721</v>
      </c>
      <c r="C2054">
        <v>13.333</v>
      </c>
      <c r="D2054">
        <v>-7.36266</v>
      </c>
      <c r="E2054">
        <v>5.6587800000000001</v>
      </c>
      <c r="F2054">
        <v>-9.5669299999999993</v>
      </c>
      <c r="G2054">
        <v>9.2860399999999998</v>
      </c>
      <c r="H2054">
        <v>-0.90260200000000002</v>
      </c>
      <c r="I2054">
        <v>2.48631</v>
      </c>
      <c r="J2054">
        <v>1</v>
      </c>
      <c r="K2054">
        <v>4.7812999999999999</v>
      </c>
      <c r="L2054">
        <v>-0.79386699999999999</v>
      </c>
      <c r="M2054">
        <v>-0.675593</v>
      </c>
      <c r="N2054">
        <v>-4.6650900000000002</v>
      </c>
      <c r="O2054">
        <v>1.04243</v>
      </c>
      <c r="P2054">
        <v>-2.2039599999999999</v>
      </c>
      <c r="Q2054">
        <v>-2.4365100000000002</v>
      </c>
      <c r="R2054">
        <v>-1</v>
      </c>
      <c r="AM2054">
        <v>5.8493700000000004</v>
      </c>
    </row>
    <row r="2055" spans="1:39" x14ac:dyDescent="0.25">
      <c r="A2055">
        <v>146511</v>
      </c>
      <c r="B2055">
        <v>40245888</v>
      </c>
      <c r="C2055">
        <v>13.7628</v>
      </c>
      <c r="D2055">
        <v>6.6060600000000003</v>
      </c>
      <c r="E2055">
        <v>0.26940900000000001</v>
      </c>
      <c r="F2055">
        <v>-12.0702</v>
      </c>
      <c r="G2055">
        <v>6.6115500000000003</v>
      </c>
      <c r="H2055">
        <v>-1.3628199999999999</v>
      </c>
      <c r="I2055">
        <v>4.0759499999999997E-2</v>
      </c>
      <c r="J2055">
        <v>-1</v>
      </c>
      <c r="K2055">
        <v>4.2987900000000003</v>
      </c>
      <c r="L2055">
        <v>0.138429</v>
      </c>
      <c r="M2055">
        <v>-2.1520600000000001</v>
      </c>
      <c r="N2055">
        <v>-3.7172399999999999</v>
      </c>
      <c r="O2055">
        <v>2.1565099999999999</v>
      </c>
      <c r="P2055">
        <v>-1.3127899999999999</v>
      </c>
      <c r="Q2055">
        <v>-1.5065599999999999</v>
      </c>
      <c r="R2055">
        <v>1</v>
      </c>
      <c r="AM2055">
        <v>5.2861799999999999</v>
      </c>
    </row>
    <row r="2056" spans="1:39" x14ac:dyDescent="0.25">
      <c r="A2056">
        <v>147390</v>
      </c>
      <c r="B2056">
        <v>136263539</v>
      </c>
      <c r="C2056">
        <v>14.953099999999999</v>
      </c>
      <c r="D2056">
        <v>12.163</v>
      </c>
      <c r="E2056">
        <v>2.97011</v>
      </c>
      <c r="F2056">
        <v>-8.17516</v>
      </c>
      <c r="G2056">
        <v>12.5204</v>
      </c>
      <c r="H2056">
        <v>-0.61369300000000004</v>
      </c>
      <c r="I2056">
        <v>0.239505</v>
      </c>
      <c r="J2056">
        <v>1</v>
      </c>
      <c r="K2056">
        <v>6.64825</v>
      </c>
      <c r="L2056">
        <v>4.9957000000000003</v>
      </c>
      <c r="M2056">
        <v>3.1833300000000002</v>
      </c>
      <c r="N2056">
        <v>-3.0180500000000001</v>
      </c>
      <c r="O2056">
        <v>5.9237299999999999</v>
      </c>
      <c r="P2056">
        <v>-0.48967899999999998</v>
      </c>
      <c r="Q2056">
        <v>0.567334</v>
      </c>
      <c r="R2056">
        <v>-1</v>
      </c>
      <c r="AM2056">
        <v>3.00698</v>
      </c>
    </row>
    <row r="2057" spans="1:39" x14ac:dyDescent="0.25">
      <c r="A2057">
        <v>147390</v>
      </c>
      <c r="B2057">
        <v>362384403</v>
      </c>
      <c r="C2057">
        <v>10.0322</v>
      </c>
      <c r="D2057">
        <v>3.66012</v>
      </c>
      <c r="E2057">
        <v>0.13397700000000001</v>
      </c>
      <c r="F2057">
        <v>-9.3397299999999994</v>
      </c>
      <c r="G2057">
        <v>3.6625700000000001</v>
      </c>
      <c r="H2057">
        <v>-1.6656599999999999</v>
      </c>
      <c r="I2057">
        <v>3.6588099999999998E-2</v>
      </c>
      <c r="J2057">
        <v>1</v>
      </c>
      <c r="K2057">
        <v>114.307</v>
      </c>
      <c r="L2057">
        <v>29.251300000000001</v>
      </c>
      <c r="M2057">
        <v>-5.8252800000000002</v>
      </c>
      <c r="N2057">
        <v>-110.348</v>
      </c>
      <c r="O2057">
        <v>29.825700000000001</v>
      </c>
      <c r="P2057">
        <v>-2.0192000000000001</v>
      </c>
      <c r="Q2057">
        <v>-0.196574</v>
      </c>
      <c r="R2057">
        <v>-1</v>
      </c>
      <c r="AM2057">
        <v>4.4392399999999999</v>
      </c>
    </row>
    <row r="2058" spans="1:39" x14ac:dyDescent="0.25">
      <c r="A2058">
        <v>147390</v>
      </c>
      <c r="B2058">
        <v>46636410</v>
      </c>
      <c r="C2058">
        <v>30.103000000000002</v>
      </c>
      <c r="D2058">
        <v>6.8369299999999997</v>
      </c>
      <c r="E2058">
        <v>11.743600000000001</v>
      </c>
      <c r="F2058">
        <v>26.8614</v>
      </c>
      <c r="G2058">
        <v>13.588800000000001</v>
      </c>
      <c r="H2058">
        <v>1.4331799999999999</v>
      </c>
      <c r="I2058">
        <v>1.04358</v>
      </c>
      <c r="J2058">
        <v>1</v>
      </c>
      <c r="K2058">
        <v>7.5758599999999996</v>
      </c>
      <c r="L2058">
        <v>2.4025099999999999</v>
      </c>
      <c r="M2058">
        <v>3.72479</v>
      </c>
      <c r="N2058">
        <v>6.1439000000000004</v>
      </c>
      <c r="O2058">
        <v>4.4324000000000003</v>
      </c>
      <c r="P2058">
        <v>1.1298999999999999</v>
      </c>
      <c r="Q2058">
        <v>0.99793900000000002</v>
      </c>
      <c r="R2058">
        <v>-1</v>
      </c>
      <c r="AM2058">
        <v>2.38916</v>
      </c>
    </row>
    <row r="2059" spans="1:39" x14ac:dyDescent="0.25">
      <c r="A2059">
        <v>147114</v>
      </c>
      <c r="B2059">
        <v>480522363</v>
      </c>
      <c r="C2059">
        <v>100.32899999999999</v>
      </c>
      <c r="D2059">
        <v>-23.335100000000001</v>
      </c>
      <c r="E2059">
        <v>3.71543</v>
      </c>
      <c r="F2059">
        <v>97.507000000000005</v>
      </c>
      <c r="G2059">
        <v>23.629100000000001</v>
      </c>
      <c r="H2059">
        <v>2.1249600000000002</v>
      </c>
      <c r="I2059">
        <v>2.9836999999999998</v>
      </c>
      <c r="J2059">
        <v>1</v>
      </c>
      <c r="K2059">
        <v>13.180400000000001</v>
      </c>
      <c r="L2059">
        <v>6.9061500000000002</v>
      </c>
      <c r="M2059">
        <v>1.5866800000000001</v>
      </c>
      <c r="N2059">
        <v>-11.1135</v>
      </c>
      <c r="O2059">
        <v>7.0860799999999999</v>
      </c>
      <c r="P2059">
        <v>-1.2320899999999999</v>
      </c>
      <c r="Q2059">
        <v>0.22583</v>
      </c>
      <c r="R2059">
        <v>-1</v>
      </c>
      <c r="AM2059">
        <v>71.572000000000003</v>
      </c>
    </row>
    <row r="2060" spans="1:39" x14ac:dyDescent="0.25">
      <c r="A2060">
        <v>146944</v>
      </c>
      <c r="B2060">
        <v>327577331</v>
      </c>
      <c r="C2060">
        <v>140.6007506</v>
      </c>
      <c r="D2060">
        <v>1.6021862609999999</v>
      </c>
      <c r="E2060">
        <v>29.86495407</v>
      </c>
      <c r="F2060">
        <v>-137.38299960000001</v>
      </c>
      <c r="G2060">
        <v>29.907900000000001</v>
      </c>
      <c r="H2060">
        <v>-2.2294399999999999</v>
      </c>
      <c r="I2060">
        <v>1.5172000000000001</v>
      </c>
      <c r="J2060">
        <v>1</v>
      </c>
      <c r="AI2060">
        <v>32.554299999999998</v>
      </c>
      <c r="AJ2060">
        <v>-1.3564499999999999</v>
      </c>
      <c r="AK2060">
        <v>6.924584769</v>
      </c>
      <c r="AL2060">
        <v>-31.80931584</v>
      </c>
      <c r="AM2060">
        <v>61.84690827</v>
      </c>
    </row>
    <row r="2061" spans="1:39" x14ac:dyDescent="0.25">
      <c r="A2061">
        <v>146944</v>
      </c>
      <c r="B2061">
        <v>471842655</v>
      </c>
      <c r="C2061">
        <v>87.436314289999999</v>
      </c>
      <c r="D2061">
        <v>-36.248342270000002</v>
      </c>
      <c r="E2061">
        <v>37.285569389999999</v>
      </c>
      <c r="F2061">
        <v>70.291833740000001</v>
      </c>
      <c r="G2061">
        <v>52.0015</v>
      </c>
      <c r="H2061">
        <v>1.1095999999999999</v>
      </c>
      <c r="I2061">
        <v>2.3420899999999998</v>
      </c>
      <c r="J2061">
        <v>1</v>
      </c>
      <c r="AI2061">
        <v>34.498699999999999</v>
      </c>
      <c r="AJ2061">
        <v>-0.171991</v>
      </c>
      <c r="AK2061">
        <v>33.989705200000003</v>
      </c>
      <c r="AL2061">
        <v>-5.9042562670000001</v>
      </c>
      <c r="AM2061">
        <v>80.575407819999995</v>
      </c>
    </row>
    <row r="2062" spans="1:39" x14ac:dyDescent="0.25">
      <c r="A2062">
        <v>201602</v>
      </c>
      <c r="B2062">
        <v>114902683</v>
      </c>
      <c r="G2062">
        <v>73.748900000000006</v>
      </c>
      <c r="H2062">
        <v>0.80078800000000006</v>
      </c>
      <c r="I2062">
        <v>0.26101999999999997</v>
      </c>
      <c r="O2062">
        <v>55.936900000000001</v>
      </c>
      <c r="P2062">
        <v>0.69887200000000005</v>
      </c>
      <c r="Q2062">
        <v>3.0350199999999998</v>
      </c>
      <c r="AM2062">
        <v>126.4628302</v>
      </c>
    </row>
    <row r="2063" spans="1:39" x14ac:dyDescent="0.25">
      <c r="A2063">
        <v>146511</v>
      </c>
      <c r="B2063">
        <v>40641356</v>
      </c>
      <c r="C2063">
        <v>15.394600000000001</v>
      </c>
      <c r="D2063">
        <v>-7.5461299999999998</v>
      </c>
      <c r="E2063">
        <v>3.9178899999999999</v>
      </c>
      <c r="F2063">
        <v>12.8331</v>
      </c>
      <c r="G2063">
        <v>8.50258</v>
      </c>
      <c r="H2063">
        <v>1.1999200000000001</v>
      </c>
      <c r="I2063">
        <v>2.6627100000000001</v>
      </c>
      <c r="J2063">
        <v>-1</v>
      </c>
      <c r="K2063">
        <v>3.3606099999999999</v>
      </c>
      <c r="L2063">
        <v>-0.38190600000000002</v>
      </c>
      <c r="M2063">
        <v>-0.71101499999999995</v>
      </c>
      <c r="N2063">
        <v>3.2605400000000002</v>
      </c>
      <c r="O2063">
        <v>0.80708999999999997</v>
      </c>
      <c r="P2063">
        <v>2.1043400000000001</v>
      </c>
      <c r="Q2063">
        <v>-2.0636999999999999</v>
      </c>
      <c r="R2063">
        <v>1</v>
      </c>
      <c r="AM2063">
        <v>4.4288299999999996</v>
      </c>
    </row>
    <row r="2064" spans="1:39" x14ac:dyDescent="0.25">
      <c r="A2064">
        <v>146944</v>
      </c>
      <c r="B2064">
        <v>106817913</v>
      </c>
      <c r="C2064">
        <v>35.723807860000001</v>
      </c>
      <c r="D2064">
        <v>3.9594845250000001</v>
      </c>
      <c r="E2064">
        <v>35.432254090000001</v>
      </c>
      <c r="F2064">
        <v>2.251288475</v>
      </c>
      <c r="G2064">
        <v>35.652799999999999</v>
      </c>
      <c r="H2064">
        <v>6.3102900000000003E-2</v>
      </c>
      <c r="I2064">
        <v>1.4595100000000001</v>
      </c>
      <c r="J2064">
        <v>-1</v>
      </c>
      <c r="AI2064">
        <v>31.8278</v>
      </c>
      <c r="AJ2064">
        <v>-1.7527299999999999</v>
      </c>
      <c r="AK2064">
        <v>-5.7586569980000002</v>
      </c>
      <c r="AL2064">
        <v>-31.30250345</v>
      </c>
      <c r="AM2064">
        <v>67.330078819999997</v>
      </c>
    </row>
    <row r="2065" spans="1:39" x14ac:dyDescent="0.25">
      <c r="A2065">
        <v>147390</v>
      </c>
      <c r="B2065">
        <v>139433124</v>
      </c>
      <c r="C2065">
        <v>23.964200000000002</v>
      </c>
      <c r="D2065">
        <v>14.5411</v>
      </c>
      <c r="E2065">
        <v>-9.9140700000000006</v>
      </c>
      <c r="F2065">
        <v>-16.2651</v>
      </c>
      <c r="G2065">
        <v>17.5992</v>
      </c>
      <c r="H2065">
        <v>-0.82674300000000001</v>
      </c>
      <c r="I2065">
        <v>-0.59840499999999996</v>
      </c>
      <c r="J2065">
        <v>-1</v>
      </c>
      <c r="K2065">
        <v>13.2805</v>
      </c>
      <c r="L2065">
        <v>9.1557600000000008</v>
      </c>
      <c r="M2065">
        <v>-6.1000100000000002</v>
      </c>
      <c r="N2065">
        <v>-7.4386000000000001</v>
      </c>
      <c r="O2065">
        <v>11.0017</v>
      </c>
      <c r="P2065">
        <v>-0.63300199999999995</v>
      </c>
      <c r="Q2065">
        <v>-0.58771300000000004</v>
      </c>
      <c r="R2065">
        <v>1</v>
      </c>
      <c r="AM2065">
        <v>2.70418</v>
      </c>
    </row>
    <row r="2066" spans="1:39" x14ac:dyDescent="0.25">
      <c r="A2066">
        <v>147390</v>
      </c>
      <c r="B2066">
        <v>92707313</v>
      </c>
      <c r="C2066">
        <v>12.2638</v>
      </c>
      <c r="D2066">
        <v>-3.0472899999999998</v>
      </c>
      <c r="E2066">
        <v>-0.403837</v>
      </c>
      <c r="F2066">
        <v>-11.872299999999999</v>
      </c>
      <c r="G2066">
        <v>3.0739299999999998</v>
      </c>
      <c r="H2066">
        <v>-2.0607500000000001</v>
      </c>
      <c r="I2066">
        <v>-3.0098400000000001</v>
      </c>
      <c r="J2066">
        <v>-1</v>
      </c>
      <c r="K2066">
        <v>33.334899999999998</v>
      </c>
      <c r="L2066">
        <v>-7.2981600000000002</v>
      </c>
      <c r="M2066">
        <v>-7.5159700000000003</v>
      </c>
      <c r="N2066">
        <v>-31.645800000000001</v>
      </c>
      <c r="O2066">
        <v>10.4763</v>
      </c>
      <c r="P2066">
        <v>-1.82497</v>
      </c>
      <c r="Q2066">
        <v>-2.3414899999999998</v>
      </c>
      <c r="R2066">
        <v>1</v>
      </c>
      <c r="AM2066">
        <v>3.9567199999999998</v>
      </c>
    </row>
    <row r="2067" spans="1:39" x14ac:dyDescent="0.25">
      <c r="A2067">
        <v>146511</v>
      </c>
      <c r="B2067">
        <v>41294981</v>
      </c>
      <c r="C2067">
        <v>12.677</v>
      </c>
      <c r="D2067">
        <v>-5.3926600000000002</v>
      </c>
      <c r="E2067">
        <v>0.81702399999999997</v>
      </c>
      <c r="F2067">
        <v>11.443199999999999</v>
      </c>
      <c r="G2067">
        <v>5.4542000000000002</v>
      </c>
      <c r="H2067">
        <v>1.48664</v>
      </c>
      <c r="I2067">
        <v>2.9912299999999998</v>
      </c>
      <c r="J2067">
        <v>1</v>
      </c>
      <c r="K2067">
        <v>10.545400000000001</v>
      </c>
      <c r="L2067">
        <v>9.6887600000000003</v>
      </c>
      <c r="M2067">
        <v>1.1513</v>
      </c>
      <c r="N2067">
        <v>-3.9997099999999999</v>
      </c>
      <c r="O2067">
        <v>9.7569199999999991</v>
      </c>
      <c r="P2067">
        <v>-0.39924399999999999</v>
      </c>
      <c r="Q2067">
        <v>0.118274</v>
      </c>
      <c r="R2067">
        <v>-1</v>
      </c>
      <c r="AM2067">
        <v>21.483599999999999</v>
      </c>
    </row>
    <row r="2068" spans="1:39" x14ac:dyDescent="0.25">
      <c r="A2068">
        <v>146944</v>
      </c>
      <c r="B2068">
        <v>556970490</v>
      </c>
      <c r="C2068">
        <v>71.282010360000001</v>
      </c>
      <c r="D2068">
        <v>-25.321679769999999</v>
      </c>
      <c r="E2068">
        <v>30.206515679999999</v>
      </c>
      <c r="F2068">
        <v>-59.392793709999999</v>
      </c>
      <c r="G2068">
        <v>39.415999999999997</v>
      </c>
      <c r="H2068">
        <v>-1.1985399999999999</v>
      </c>
      <c r="I2068">
        <v>2.2684500000000001</v>
      </c>
      <c r="J2068">
        <v>-1</v>
      </c>
      <c r="AI2068">
        <v>37.219900000000003</v>
      </c>
      <c r="AJ2068">
        <v>-0.39348100000000003</v>
      </c>
      <c r="AK2068">
        <v>34.375556099999997</v>
      </c>
      <c r="AL2068">
        <v>-14.27032232</v>
      </c>
      <c r="AM2068">
        <v>74.411868900000002</v>
      </c>
    </row>
    <row r="2069" spans="1:39" x14ac:dyDescent="0.25">
      <c r="A2069">
        <v>146944</v>
      </c>
      <c r="B2069">
        <v>289617904</v>
      </c>
      <c r="C2069">
        <v>27.372171760000001</v>
      </c>
      <c r="D2069">
        <v>5.1285714640000002</v>
      </c>
      <c r="E2069">
        <v>26.602859769999998</v>
      </c>
      <c r="F2069">
        <v>-3.9014603889999999</v>
      </c>
      <c r="G2069">
        <v>27.092700000000001</v>
      </c>
      <c r="H2069">
        <v>-0.143511</v>
      </c>
      <c r="I2069">
        <v>1.38035</v>
      </c>
      <c r="J2069">
        <v>1</v>
      </c>
      <c r="AI2069">
        <v>19.428699999999999</v>
      </c>
      <c r="AJ2069">
        <v>-0.54441899999999999</v>
      </c>
      <c r="AK2069">
        <v>16.619860729999999</v>
      </c>
      <c r="AL2069">
        <v>-10.062535110000001</v>
      </c>
      <c r="AM2069">
        <v>37.651879309999998</v>
      </c>
    </row>
    <row r="2070" spans="1:39" x14ac:dyDescent="0.25">
      <c r="A2070">
        <v>146944</v>
      </c>
      <c r="B2070">
        <v>478308408</v>
      </c>
      <c r="C2070">
        <v>87.069941200000002</v>
      </c>
      <c r="D2070">
        <v>27.619428639999999</v>
      </c>
      <c r="E2070">
        <v>19.776442540000001</v>
      </c>
      <c r="F2070">
        <v>-80.169963080000002</v>
      </c>
      <c r="G2070">
        <v>33.969700000000003</v>
      </c>
      <c r="H2070">
        <v>-1.59396</v>
      </c>
      <c r="I2070">
        <v>0.62140600000000001</v>
      </c>
      <c r="J2070">
        <v>1</v>
      </c>
      <c r="AI2070">
        <v>40.209200000000003</v>
      </c>
      <c r="AJ2070">
        <v>-2.3310200000000001</v>
      </c>
      <c r="AK2070">
        <v>-27.707498449999999</v>
      </c>
      <c r="AL2070">
        <v>-29.138879429999999</v>
      </c>
      <c r="AM2070">
        <v>73.585638709999998</v>
      </c>
    </row>
    <row r="2071" spans="1:39" x14ac:dyDescent="0.25">
      <c r="A2071">
        <v>207924</v>
      </c>
      <c r="B2071">
        <v>315722300</v>
      </c>
      <c r="G2071">
        <v>118.366</v>
      </c>
      <c r="H2071">
        <v>-0.85755999999999999</v>
      </c>
      <c r="I2071">
        <v>-0.50569200000000003</v>
      </c>
      <c r="O2071">
        <v>66.899799999999999</v>
      </c>
      <c r="P2071">
        <v>-0.52722999999999998</v>
      </c>
      <c r="Q2071">
        <v>-1.98081</v>
      </c>
      <c r="AM2071">
        <v>123.2732706</v>
      </c>
    </row>
    <row r="2072" spans="1:39" x14ac:dyDescent="0.25">
      <c r="A2072">
        <v>146944</v>
      </c>
      <c r="B2072">
        <v>492147559</v>
      </c>
      <c r="C2072">
        <v>76.887514870000004</v>
      </c>
      <c r="D2072">
        <v>-31.286387489999999</v>
      </c>
      <c r="E2072">
        <v>-7.5394351290000001</v>
      </c>
      <c r="F2072">
        <v>-69.828344209999997</v>
      </c>
      <c r="G2072">
        <v>32.182000000000002</v>
      </c>
      <c r="H2072">
        <v>-1.51709</v>
      </c>
      <c r="I2072">
        <v>-2.9051200000000001</v>
      </c>
      <c r="J2072">
        <v>1</v>
      </c>
      <c r="AI2072">
        <v>42.681399999999996</v>
      </c>
      <c r="AJ2072">
        <v>0.17213600000000001</v>
      </c>
      <c r="AK2072">
        <v>42.050617789999997</v>
      </c>
      <c r="AL2072">
        <v>7.3107762420000002</v>
      </c>
      <c r="AM2072">
        <v>74.085138330000007</v>
      </c>
    </row>
    <row r="2073" spans="1:39" x14ac:dyDescent="0.25">
      <c r="A2073">
        <v>146511</v>
      </c>
      <c r="B2073">
        <v>41796312</v>
      </c>
      <c r="C2073">
        <v>33.804099999999998</v>
      </c>
      <c r="D2073">
        <v>-2.43405</v>
      </c>
      <c r="E2073">
        <v>-13.8893</v>
      </c>
      <c r="F2073">
        <v>-30.7225</v>
      </c>
      <c r="G2073">
        <v>14.100899999999999</v>
      </c>
      <c r="H2073">
        <v>-1.52084</v>
      </c>
      <c r="I2073">
        <v>-1.7442800000000001</v>
      </c>
      <c r="J2073">
        <v>1</v>
      </c>
      <c r="K2073">
        <v>13.629099999999999</v>
      </c>
      <c r="L2073">
        <v>-1.7526999999999999</v>
      </c>
      <c r="M2073">
        <v>3.2143000000000002</v>
      </c>
      <c r="N2073">
        <v>13.127800000000001</v>
      </c>
      <c r="O2073">
        <v>3.6611099999999999</v>
      </c>
      <c r="P2073">
        <v>1.9890099999999999</v>
      </c>
      <c r="Q2073">
        <v>2.0700099999999999</v>
      </c>
      <c r="R2073">
        <v>-1</v>
      </c>
      <c r="AM2073">
        <v>42.5306</v>
      </c>
    </row>
    <row r="2074" spans="1:39" x14ac:dyDescent="0.25">
      <c r="A2074">
        <v>146944</v>
      </c>
      <c r="B2074">
        <v>477540359</v>
      </c>
      <c r="C2074">
        <v>60.942733009999998</v>
      </c>
      <c r="D2074">
        <v>56.333629049999999</v>
      </c>
      <c r="E2074">
        <v>-13.404662630000001</v>
      </c>
      <c r="F2074">
        <v>-18.995862720000002</v>
      </c>
      <c r="G2074">
        <v>57.906500000000001</v>
      </c>
      <c r="H2074">
        <v>-0.32242799999999999</v>
      </c>
      <c r="I2074">
        <v>-0.23360700000000001</v>
      </c>
      <c r="J2074">
        <v>1</v>
      </c>
      <c r="AI2074">
        <v>40.404499999999999</v>
      </c>
      <c r="AJ2074">
        <v>2.4361600000000001</v>
      </c>
      <c r="AK2074">
        <v>-30.761202690000001</v>
      </c>
      <c r="AL2074">
        <v>26.196794260000001</v>
      </c>
      <c r="AM2074">
        <v>94.060964799999994</v>
      </c>
    </row>
    <row r="2075" spans="1:39" x14ac:dyDescent="0.25">
      <c r="A2075">
        <v>146944</v>
      </c>
      <c r="B2075">
        <v>429056581</v>
      </c>
      <c r="C2075">
        <v>90.204827109999997</v>
      </c>
      <c r="D2075">
        <v>-40.79326365</v>
      </c>
      <c r="E2075">
        <v>13.08306818</v>
      </c>
      <c r="F2075">
        <v>-79.382886299999996</v>
      </c>
      <c r="G2075">
        <v>42.8399</v>
      </c>
      <c r="H2075">
        <v>-1.3758999999999999</v>
      </c>
      <c r="I2075">
        <v>2.8312400000000002</v>
      </c>
      <c r="J2075">
        <v>-1</v>
      </c>
      <c r="AI2075">
        <v>26.779299999999999</v>
      </c>
      <c r="AJ2075">
        <v>-0.57326900000000003</v>
      </c>
      <c r="AK2075">
        <v>22.498158190000002</v>
      </c>
      <c r="AL2075">
        <v>-14.524592480000001</v>
      </c>
      <c r="AM2075">
        <v>67.156862140000001</v>
      </c>
    </row>
    <row r="2076" spans="1:39" x14ac:dyDescent="0.25">
      <c r="A2076">
        <v>146511</v>
      </c>
      <c r="B2076">
        <v>41088708</v>
      </c>
      <c r="C2076">
        <v>150.70099999999999</v>
      </c>
      <c r="D2076">
        <v>-6.6411600000000002</v>
      </c>
      <c r="E2076">
        <v>48.929900000000004</v>
      </c>
      <c r="F2076">
        <v>-142.38200000000001</v>
      </c>
      <c r="G2076">
        <v>49.378599999999999</v>
      </c>
      <c r="H2076">
        <v>-1.78094</v>
      </c>
      <c r="I2076">
        <v>1.7057</v>
      </c>
      <c r="J2076">
        <v>1</v>
      </c>
      <c r="K2076">
        <v>100.788</v>
      </c>
      <c r="L2076">
        <v>6.3606400000000001</v>
      </c>
      <c r="M2076">
        <v>-33.088000000000001</v>
      </c>
      <c r="N2076">
        <v>-94.989500000000007</v>
      </c>
      <c r="O2076">
        <v>33.693800000000003</v>
      </c>
      <c r="P2076">
        <v>-1.75966</v>
      </c>
      <c r="Q2076">
        <v>-1.3808800000000001</v>
      </c>
      <c r="R2076">
        <v>-1</v>
      </c>
      <c r="AM2076">
        <v>81.552300000000002</v>
      </c>
    </row>
    <row r="2077" spans="1:39" x14ac:dyDescent="0.25">
      <c r="A2077">
        <v>146944</v>
      </c>
      <c r="B2077">
        <v>474799027</v>
      </c>
      <c r="C2077">
        <v>61.218578090000001</v>
      </c>
      <c r="D2077">
        <v>-4.101507421</v>
      </c>
      <c r="E2077">
        <v>26.46354582</v>
      </c>
      <c r="F2077">
        <v>55.050536049999998</v>
      </c>
      <c r="G2077">
        <v>26.779499999999999</v>
      </c>
      <c r="H2077">
        <v>1.46827</v>
      </c>
      <c r="I2077">
        <v>1.7245600000000001</v>
      </c>
      <c r="J2077">
        <v>1</v>
      </c>
      <c r="AI2077">
        <v>41.273899999999998</v>
      </c>
      <c r="AJ2077">
        <v>-1.7393099999999999</v>
      </c>
      <c r="AK2077">
        <v>-6.9223454870000003</v>
      </c>
      <c r="AL2077">
        <v>-40.689260920000002</v>
      </c>
      <c r="AM2077">
        <v>65.630548899999994</v>
      </c>
    </row>
    <row r="2078" spans="1:39" x14ac:dyDescent="0.25">
      <c r="A2078">
        <v>146944</v>
      </c>
      <c r="B2078">
        <v>493513008</v>
      </c>
      <c r="C2078">
        <v>107.0729316</v>
      </c>
      <c r="D2078">
        <v>-19.138150039999999</v>
      </c>
      <c r="E2078">
        <v>-30.091210140000001</v>
      </c>
      <c r="F2078">
        <v>100.9596543</v>
      </c>
      <c r="G2078">
        <v>35.6616</v>
      </c>
      <c r="H2078">
        <v>1.76362</v>
      </c>
      <c r="I2078">
        <v>-2.13727</v>
      </c>
      <c r="J2078">
        <v>1</v>
      </c>
      <c r="AI2078">
        <v>30.757400000000001</v>
      </c>
      <c r="AJ2078">
        <v>0.74239900000000003</v>
      </c>
      <c r="AK2078">
        <v>22.66355385</v>
      </c>
      <c r="AL2078">
        <v>20.793772659999998</v>
      </c>
      <c r="AM2078">
        <v>65.670486109999999</v>
      </c>
    </row>
    <row r="2079" spans="1:39" x14ac:dyDescent="0.25">
      <c r="A2079">
        <v>148031</v>
      </c>
      <c r="B2079">
        <v>20180192</v>
      </c>
      <c r="C2079">
        <v>34.863261790000003</v>
      </c>
      <c r="D2079">
        <v>6.6238059170000003</v>
      </c>
      <c r="E2079">
        <v>34.005696030000003</v>
      </c>
      <c r="F2079">
        <v>3.8953423360000001</v>
      </c>
      <c r="G2079">
        <v>34.5122</v>
      </c>
      <c r="H2079">
        <v>0.11203100000000001</v>
      </c>
      <c r="I2079">
        <v>1.37845</v>
      </c>
      <c r="J2079">
        <v>1</v>
      </c>
      <c r="K2079">
        <v>82.927313729999995</v>
      </c>
      <c r="L2079">
        <v>-4.5772564600000001</v>
      </c>
      <c r="M2079">
        <v>-39.113987369999997</v>
      </c>
      <c r="N2079">
        <v>72.979948710000002</v>
      </c>
      <c r="O2079">
        <v>39.1599</v>
      </c>
      <c r="P2079">
        <v>1.37619</v>
      </c>
      <c r="Q2079">
        <v>-1.6873400000000001</v>
      </c>
      <c r="R2079">
        <v>-1</v>
      </c>
      <c r="AM2079">
        <v>89.075958049999997</v>
      </c>
    </row>
    <row r="2080" spans="1:39" x14ac:dyDescent="0.25">
      <c r="A2080">
        <v>146944</v>
      </c>
      <c r="B2080">
        <v>478452068</v>
      </c>
      <c r="C2080">
        <v>91.664065910000005</v>
      </c>
      <c r="D2080">
        <v>10.05676455</v>
      </c>
      <c r="E2080">
        <v>28.63059303</v>
      </c>
      <c r="F2080">
        <v>86.495320359999994</v>
      </c>
      <c r="G2080">
        <v>30.345500000000001</v>
      </c>
      <c r="H2080">
        <v>1.77003</v>
      </c>
      <c r="I2080">
        <v>1.2330000000000001</v>
      </c>
      <c r="J2080">
        <v>1</v>
      </c>
      <c r="AI2080">
        <v>44.032699999999998</v>
      </c>
      <c r="AJ2080">
        <v>-1.9538500000000001</v>
      </c>
      <c r="AK2080">
        <v>-16.457423030000001</v>
      </c>
      <c r="AL2080">
        <v>-40.841546209999997</v>
      </c>
      <c r="AM2080">
        <v>73.089266170000002</v>
      </c>
    </row>
    <row r="2081" spans="1:39" x14ac:dyDescent="0.25">
      <c r="A2081">
        <v>146944</v>
      </c>
      <c r="B2081">
        <v>491913834</v>
      </c>
      <c r="C2081">
        <v>34.312564600000002</v>
      </c>
      <c r="D2081">
        <v>-4.8796821770000003</v>
      </c>
      <c r="E2081">
        <v>33.885048900000001</v>
      </c>
      <c r="F2081">
        <v>-2.3093481580000002</v>
      </c>
      <c r="G2081">
        <v>34.2346</v>
      </c>
      <c r="H2081">
        <v>-6.7405499999999993E-2</v>
      </c>
      <c r="I2081">
        <v>1.7138199999999999</v>
      </c>
      <c r="J2081">
        <v>1</v>
      </c>
      <c r="AI2081">
        <v>54.902099999999997</v>
      </c>
      <c r="AJ2081">
        <v>-1.7595799999999999</v>
      </c>
      <c r="AK2081">
        <v>-10.30316513</v>
      </c>
      <c r="AL2081">
        <v>-53.926666619999999</v>
      </c>
      <c r="AM2081">
        <v>85.517050889999993</v>
      </c>
    </row>
    <row r="2082" spans="1:39" x14ac:dyDescent="0.25">
      <c r="A2082">
        <v>146944</v>
      </c>
      <c r="B2082">
        <v>478626846</v>
      </c>
      <c r="C2082">
        <v>32.188896870000001</v>
      </c>
      <c r="D2082">
        <v>-27.18750812</v>
      </c>
      <c r="E2082">
        <v>-5.9702033529999996</v>
      </c>
      <c r="F2082">
        <v>16.16508558</v>
      </c>
      <c r="G2082">
        <v>27.8353</v>
      </c>
      <c r="H2082">
        <v>0.55223999999999995</v>
      </c>
      <c r="I2082">
        <v>-2.92543</v>
      </c>
      <c r="J2082">
        <v>1</v>
      </c>
      <c r="AI2082">
        <v>34.081000000000003</v>
      </c>
      <c r="AJ2082">
        <v>0.50794099999999998</v>
      </c>
      <c r="AK2082">
        <v>29.77819925</v>
      </c>
      <c r="AL2082">
        <v>16.576290620000002</v>
      </c>
      <c r="AM2082">
        <v>60.94610273</v>
      </c>
    </row>
    <row r="2083" spans="1:39" x14ac:dyDescent="0.25">
      <c r="A2083">
        <v>146511</v>
      </c>
      <c r="B2083">
        <v>40540047</v>
      </c>
      <c r="C2083">
        <v>11.7738</v>
      </c>
      <c r="D2083">
        <v>4.0960700000000001</v>
      </c>
      <c r="E2083">
        <v>-4.2889600000000003</v>
      </c>
      <c r="F2083">
        <v>10.170500000000001</v>
      </c>
      <c r="G2083">
        <v>5.9306799999999997</v>
      </c>
      <c r="H2083">
        <v>1.3083499999999999</v>
      </c>
      <c r="I2083">
        <v>-0.80839799999999995</v>
      </c>
      <c r="J2083">
        <v>-1</v>
      </c>
      <c r="K2083">
        <v>4.4524299999999997</v>
      </c>
      <c r="L2083">
        <v>-1.52654</v>
      </c>
      <c r="M2083">
        <v>-1.83473E-2</v>
      </c>
      <c r="N2083">
        <v>4.18119</v>
      </c>
      <c r="O2083">
        <v>1.5266500000000001</v>
      </c>
      <c r="P2083">
        <v>1.73244</v>
      </c>
      <c r="Q2083">
        <v>-3.1295700000000002</v>
      </c>
      <c r="R2083">
        <v>1</v>
      </c>
      <c r="AM2083">
        <v>5.6714500000000001</v>
      </c>
    </row>
    <row r="2084" spans="1:39" x14ac:dyDescent="0.25">
      <c r="A2084">
        <v>146944</v>
      </c>
      <c r="B2084">
        <v>237912857</v>
      </c>
      <c r="C2084">
        <v>102.286647</v>
      </c>
      <c r="D2084">
        <v>35.429084930000002</v>
      </c>
      <c r="E2084">
        <v>-8.4261308140000004</v>
      </c>
      <c r="F2084">
        <v>95.584137080000005</v>
      </c>
      <c r="G2084">
        <v>36.417299999999997</v>
      </c>
      <c r="H2084">
        <v>1.6925699999999999</v>
      </c>
      <c r="I2084">
        <v>-0.23349300000000001</v>
      </c>
      <c r="J2084">
        <v>-1</v>
      </c>
      <c r="AI2084">
        <v>36.222499999999997</v>
      </c>
      <c r="AJ2084">
        <v>2.6397200000000001</v>
      </c>
      <c r="AK2084">
        <v>-31.755658140000001</v>
      </c>
      <c r="AL2084">
        <v>17.42548944</v>
      </c>
      <c r="AM2084">
        <v>71.986512790000006</v>
      </c>
    </row>
    <row r="2085" spans="1:39" x14ac:dyDescent="0.25">
      <c r="A2085">
        <v>146944</v>
      </c>
      <c r="B2085">
        <v>240926164</v>
      </c>
      <c r="C2085">
        <v>212.03566960000001</v>
      </c>
      <c r="D2085">
        <v>18.352876120000001</v>
      </c>
      <c r="E2085">
        <v>48.785777019999998</v>
      </c>
      <c r="F2085">
        <v>-205.52915590000001</v>
      </c>
      <c r="G2085">
        <v>52.123699999999999</v>
      </c>
      <c r="H2085">
        <v>-2.0808200000000001</v>
      </c>
      <c r="I2085">
        <v>1.2109799999999999</v>
      </c>
      <c r="J2085">
        <v>-1</v>
      </c>
      <c r="AI2085">
        <v>30.785599999999999</v>
      </c>
      <c r="AJ2085">
        <v>-2.3468</v>
      </c>
      <c r="AK2085">
        <v>-21.563243020000002</v>
      </c>
      <c r="AL2085">
        <v>-21.97224881</v>
      </c>
      <c r="AM2085">
        <v>78.388011050000003</v>
      </c>
    </row>
    <row r="2086" spans="1:39" x14ac:dyDescent="0.25">
      <c r="A2086">
        <v>146944</v>
      </c>
      <c r="B2086">
        <v>287410340</v>
      </c>
      <c r="C2086">
        <v>217.39141950000001</v>
      </c>
      <c r="D2086">
        <v>15.36344727</v>
      </c>
      <c r="E2086">
        <v>-33.676245620000003</v>
      </c>
      <c r="F2086">
        <v>214.21695600000001</v>
      </c>
      <c r="G2086">
        <v>37.0152</v>
      </c>
      <c r="H2086">
        <v>2.4561899999999999</v>
      </c>
      <c r="I2086">
        <v>-1.14279</v>
      </c>
      <c r="J2086">
        <v>1</v>
      </c>
      <c r="AI2086">
        <v>32.534399999999998</v>
      </c>
      <c r="AJ2086">
        <v>2.0490300000000001</v>
      </c>
      <c r="AK2086">
        <v>-14.97271261</v>
      </c>
      <c r="AL2086">
        <v>28.884339359999998</v>
      </c>
      <c r="AM2086">
        <v>69.383224350000006</v>
      </c>
    </row>
    <row r="2087" spans="1:39" x14ac:dyDescent="0.25">
      <c r="A2087">
        <v>146944</v>
      </c>
      <c r="B2087">
        <v>477095456</v>
      </c>
      <c r="C2087">
        <v>45.745970309999997</v>
      </c>
      <c r="D2087">
        <v>38.086726640000002</v>
      </c>
      <c r="E2087">
        <v>19.0110192</v>
      </c>
      <c r="F2087">
        <v>16.753060600000001</v>
      </c>
      <c r="G2087">
        <v>42.567799999999998</v>
      </c>
      <c r="H2087">
        <v>0.38405099999999998</v>
      </c>
      <c r="I2087">
        <v>0.46296799999999999</v>
      </c>
      <c r="J2087">
        <v>1</v>
      </c>
      <c r="AI2087">
        <v>40.810099999999998</v>
      </c>
      <c r="AJ2087">
        <v>-2.59023</v>
      </c>
      <c r="AK2087">
        <v>-34.762512049999998</v>
      </c>
      <c r="AL2087">
        <v>-21.37830718</v>
      </c>
      <c r="AM2087">
        <v>83.277966789999994</v>
      </c>
    </row>
    <row r="2088" spans="1:39" x14ac:dyDescent="0.25">
      <c r="A2088">
        <v>147390</v>
      </c>
      <c r="B2088">
        <v>369263135</v>
      </c>
      <c r="C2088">
        <v>26.909600000000001</v>
      </c>
      <c r="D2088">
        <v>-4.4249200000000002</v>
      </c>
      <c r="E2088">
        <v>11.967599999999999</v>
      </c>
      <c r="F2088">
        <v>23.6922</v>
      </c>
      <c r="G2088">
        <v>12.759499999999999</v>
      </c>
      <c r="H2088">
        <v>1.37771</v>
      </c>
      <c r="I2088">
        <v>1.9249499999999999</v>
      </c>
      <c r="J2088">
        <v>1</v>
      </c>
      <c r="K2088">
        <v>6.6629399999999999</v>
      </c>
      <c r="L2088">
        <v>-0.87208300000000005</v>
      </c>
      <c r="M2088">
        <v>4.0773799999999998</v>
      </c>
      <c r="N2088">
        <v>5.1970400000000003</v>
      </c>
      <c r="O2088">
        <v>4.1696</v>
      </c>
      <c r="P2088">
        <v>1.04535</v>
      </c>
      <c r="Q2088">
        <v>1.7815000000000001</v>
      </c>
      <c r="R2088">
        <v>-1</v>
      </c>
      <c r="AM2088">
        <v>2.65029</v>
      </c>
    </row>
    <row r="2089" spans="1:39" x14ac:dyDescent="0.25">
      <c r="A2089">
        <v>146944</v>
      </c>
      <c r="B2089">
        <v>287896431</v>
      </c>
      <c r="C2089">
        <v>48.117269989999997</v>
      </c>
      <c r="D2089">
        <v>-24.14018021</v>
      </c>
      <c r="E2089">
        <v>22.457482949999999</v>
      </c>
      <c r="F2089">
        <v>35.045468040000003</v>
      </c>
      <c r="G2089">
        <v>32.970999999999997</v>
      </c>
      <c r="H2089">
        <v>0.92517099999999997</v>
      </c>
      <c r="I2089">
        <v>2.39229</v>
      </c>
      <c r="J2089">
        <v>1</v>
      </c>
      <c r="AI2089">
        <v>24.919799999999999</v>
      </c>
      <c r="AJ2089">
        <v>-1.1367</v>
      </c>
      <c r="AK2089">
        <v>10.481036509999999</v>
      </c>
      <c r="AL2089">
        <v>-22.60850074</v>
      </c>
      <c r="AM2089">
        <v>56.256108220000002</v>
      </c>
    </row>
    <row r="2090" spans="1:39" x14ac:dyDescent="0.25">
      <c r="A2090">
        <v>146944</v>
      </c>
      <c r="B2090">
        <v>558084590</v>
      </c>
      <c r="C2090">
        <v>56.171609879999998</v>
      </c>
      <c r="D2090">
        <v>30.404075160000001</v>
      </c>
      <c r="E2090">
        <v>9.6064405970000006</v>
      </c>
      <c r="F2090">
        <v>46.244548539999997</v>
      </c>
      <c r="G2090">
        <v>31.8856</v>
      </c>
      <c r="H2090">
        <v>1.16689</v>
      </c>
      <c r="I2090">
        <v>0.306033</v>
      </c>
      <c r="J2090">
        <v>-1</v>
      </c>
      <c r="AI2090">
        <v>46.342300000000002</v>
      </c>
      <c r="AJ2090">
        <v>-2.9022800000000002</v>
      </c>
      <c r="AK2090">
        <v>-45.021596789999997</v>
      </c>
      <c r="AL2090">
        <v>-10.984743590000001</v>
      </c>
      <c r="AM2090">
        <v>76.837703509999997</v>
      </c>
    </row>
    <row r="2091" spans="1:39" x14ac:dyDescent="0.25">
      <c r="A2091">
        <v>146944</v>
      </c>
      <c r="B2091">
        <v>476157409</v>
      </c>
      <c r="C2091">
        <v>51.86901108</v>
      </c>
      <c r="D2091">
        <v>-18.019096480000002</v>
      </c>
      <c r="E2091">
        <v>-40.929528929999996</v>
      </c>
      <c r="F2091">
        <v>-26.276776250000001</v>
      </c>
      <c r="G2091">
        <v>44.720399999999998</v>
      </c>
      <c r="H2091">
        <v>-0.558145</v>
      </c>
      <c r="I2091">
        <v>-1.9855100000000001</v>
      </c>
      <c r="J2091">
        <v>1</v>
      </c>
      <c r="AI2091">
        <v>50.525700000000001</v>
      </c>
      <c r="AJ2091">
        <v>1.0413300000000001</v>
      </c>
      <c r="AK2091">
        <v>25.51915739</v>
      </c>
      <c r="AL2091">
        <v>43.607556299999999</v>
      </c>
      <c r="AM2091">
        <v>94.912574620000001</v>
      </c>
    </row>
    <row r="2092" spans="1:39" x14ac:dyDescent="0.25">
      <c r="A2092">
        <v>146944</v>
      </c>
      <c r="B2092">
        <v>103322398</v>
      </c>
      <c r="C2092">
        <v>82.607214479999996</v>
      </c>
      <c r="D2092">
        <v>0.90922189499999995</v>
      </c>
      <c r="E2092">
        <v>37.322626800000002</v>
      </c>
      <c r="F2092">
        <v>-73.689529289999996</v>
      </c>
      <c r="G2092">
        <v>37.3337</v>
      </c>
      <c r="H2092">
        <v>-1.4318599999999999</v>
      </c>
      <c r="I2092">
        <v>1.54644</v>
      </c>
      <c r="J2092">
        <v>-1</v>
      </c>
      <c r="AI2092">
        <v>30.2105</v>
      </c>
      <c r="AJ2092">
        <v>-1.4899199999999999</v>
      </c>
      <c r="AK2092">
        <v>2.4406515299999998</v>
      </c>
      <c r="AL2092">
        <v>-30.111750700000002</v>
      </c>
      <c r="AM2092">
        <v>67.074589579999994</v>
      </c>
    </row>
    <row r="2093" spans="1:39" x14ac:dyDescent="0.25">
      <c r="A2093">
        <v>146944</v>
      </c>
      <c r="B2093">
        <v>101072914</v>
      </c>
      <c r="C2093">
        <v>132.54052680000001</v>
      </c>
      <c r="D2093">
        <v>24.207130620000001</v>
      </c>
      <c r="E2093">
        <v>-15.59066874</v>
      </c>
      <c r="F2093">
        <v>-129.37517969999999</v>
      </c>
      <c r="G2093">
        <v>28.793299999999999</v>
      </c>
      <c r="H2093">
        <v>-2.2078799999999998</v>
      </c>
      <c r="I2093">
        <v>-0.572183</v>
      </c>
      <c r="J2093">
        <v>-1</v>
      </c>
      <c r="AI2093">
        <v>1.3145199999999999</v>
      </c>
      <c r="AJ2093">
        <v>-1.9067000000000001</v>
      </c>
      <c r="AK2093">
        <v>-0.43329533399999998</v>
      </c>
      <c r="AL2093">
        <v>-1.24105519</v>
      </c>
      <c r="AM2093">
        <v>7.6143713130000004</v>
      </c>
    </row>
    <row r="2094" spans="1:39" x14ac:dyDescent="0.25">
      <c r="A2094">
        <v>146944</v>
      </c>
      <c r="B2094">
        <v>559138968</v>
      </c>
      <c r="C2094">
        <v>32.358430480000003</v>
      </c>
      <c r="D2094">
        <v>-5.5732558689999996</v>
      </c>
      <c r="E2094">
        <v>31.627710069999999</v>
      </c>
      <c r="F2094">
        <v>-3.9616660279999998</v>
      </c>
      <c r="G2094">
        <v>32.115000000000002</v>
      </c>
      <c r="H2094">
        <v>-0.123048</v>
      </c>
      <c r="I2094">
        <v>1.74522</v>
      </c>
      <c r="J2094">
        <v>-1</v>
      </c>
      <c r="AI2094">
        <v>45.001899999999999</v>
      </c>
      <c r="AJ2094">
        <v>-1.2342299999999999</v>
      </c>
      <c r="AK2094">
        <v>14.86178842</v>
      </c>
      <c r="AL2094">
        <v>-42.477032010000002</v>
      </c>
      <c r="AM2094">
        <v>75.782792520000001</v>
      </c>
    </row>
    <row r="2095" spans="1:39" x14ac:dyDescent="0.25">
      <c r="A2095">
        <v>146944</v>
      </c>
      <c r="B2095">
        <v>328627715</v>
      </c>
      <c r="C2095">
        <v>141.75153069999999</v>
      </c>
      <c r="D2095">
        <v>32.192328940000003</v>
      </c>
      <c r="E2095">
        <v>-0.47951444399999998</v>
      </c>
      <c r="F2095">
        <v>-138.04680540000001</v>
      </c>
      <c r="G2095">
        <v>32.195900000000002</v>
      </c>
      <c r="H2095">
        <v>-2.1622300000000001</v>
      </c>
      <c r="I2095">
        <v>-1.48942E-2</v>
      </c>
      <c r="J2095">
        <v>1</v>
      </c>
      <c r="AI2095">
        <v>33.85</v>
      </c>
      <c r="AJ2095">
        <v>3.0633900000000001</v>
      </c>
      <c r="AK2095">
        <v>-33.746545279999999</v>
      </c>
      <c r="AL2095">
        <v>2.644462463</v>
      </c>
      <c r="AM2095">
        <v>65.992108000000002</v>
      </c>
    </row>
    <row r="2096" spans="1:39" x14ac:dyDescent="0.25">
      <c r="A2096">
        <v>146944</v>
      </c>
      <c r="B2096">
        <v>240215257</v>
      </c>
      <c r="C2096">
        <v>45.446262500000003</v>
      </c>
      <c r="D2096">
        <v>26.106681529999999</v>
      </c>
      <c r="E2096">
        <v>17.354962140000001</v>
      </c>
      <c r="F2096">
        <v>-32.90285823</v>
      </c>
      <c r="G2096">
        <v>31.3489</v>
      </c>
      <c r="H2096">
        <v>-0.91599399999999997</v>
      </c>
      <c r="I2096">
        <v>0.58668900000000002</v>
      </c>
      <c r="J2096">
        <v>-1</v>
      </c>
      <c r="AI2096">
        <v>29.301500000000001</v>
      </c>
      <c r="AJ2096">
        <v>-2.32178</v>
      </c>
      <c r="AK2096">
        <v>-19.994118</v>
      </c>
      <c r="AL2096">
        <v>-21.419924080000001</v>
      </c>
      <c r="AM2096">
        <v>60.204515379999997</v>
      </c>
    </row>
    <row r="2102" spans="1:39" x14ac:dyDescent="0.25">
      <c r="A2102">
        <v>146944</v>
      </c>
      <c r="B2102">
        <v>416716994</v>
      </c>
      <c r="C2102">
        <v>44.193510770000003</v>
      </c>
      <c r="D2102">
        <v>-35.450574590000002</v>
      </c>
      <c r="E2102">
        <v>-24.694986889999999</v>
      </c>
      <c r="F2102">
        <v>9.2995041759999992</v>
      </c>
      <c r="G2102">
        <v>43.204000000000001</v>
      </c>
      <c r="H2102">
        <v>0.213618</v>
      </c>
      <c r="I2102">
        <v>-2.53315</v>
      </c>
      <c r="J2102">
        <v>1</v>
      </c>
      <c r="AI2102">
        <v>12.410299999999999</v>
      </c>
      <c r="AJ2102">
        <v>1.2234700000000001</v>
      </c>
      <c r="AK2102">
        <v>4.2242800799999998</v>
      </c>
      <c r="AL2102">
        <v>11.669233220000001</v>
      </c>
      <c r="AM2102">
        <v>44.138403199999999</v>
      </c>
    </row>
    <row r="2103" spans="1:39" x14ac:dyDescent="0.25">
      <c r="A2103">
        <v>147114</v>
      </c>
      <c r="B2103">
        <v>482421096</v>
      </c>
      <c r="C2103">
        <v>4.8069300000000004</v>
      </c>
      <c r="D2103">
        <v>-4.2885299999999997</v>
      </c>
      <c r="E2103">
        <v>-1.9008499999999999</v>
      </c>
      <c r="F2103">
        <v>-1.0497099999999999</v>
      </c>
      <c r="G2103">
        <v>4.6909200000000002</v>
      </c>
      <c r="H2103">
        <v>-0.22194900000000001</v>
      </c>
      <c r="I2103">
        <v>-2.72438</v>
      </c>
      <c r="J2103">
        <v>-1</v>
      </c>
      <c r="K2103">
        <v>51.1755</v>
      </c>
      <c r="L2103">
        <v>10.6616</v>
      </c>
      <c r="M2103">
        <v>16.9116</v>
      </c>
      <c r="N2103">
        <v>-47.109000000000002</v>
      </c>
      <c r="O2103">
        <v>19.991800000000001</v>
      </c>
      <c r="P2103">
        <v>-1.5925400000000001</v>
      </c>
      <c r="Q2103">
        <v>1.0083</v>
      </c>
      <c r="R2103">
        <v>1</v>
      </c>
      <c r="AM2103">
        <v>23.427099999999999</v>
      </c>
    </row>
    <row r="2104" spans="1:39" x14ac:dyDescent="0.25">
      <c r="A2104">
        <v>146944</v>
      </c>
      <c r="B2104">
        <v>386393988</v>
      </c>
      <c r="C2104">
        <v>138.61919399999999</v>
      </c>
      <c r="D2104">
        <v>27.755488710000002</v>
      </c>
      <c r="E2104">
        <v>30.14584485</v>
      </c>
      <c r="F2104">
        <v>132.42405629999999</v>
      </c>
      <c r="G2104">
        <v>40.9773</v>
      </c>
      <c r="H2104">
        <v>1.8892599999999999</v>
      </c>
      <c r="I2104">
        <v>0.826658</v>
      </c>
      <c r="J2104">
        <v>1</v>
      </c>
      <c r="AI2104">
        <v>40.022799999999997</v>
      </c>
      <c r="AJ2104">
        <v>-2.5288599999999999</v>
      </c>
      <c r="AK2104">
        <v>-32.74183266</v>
      </c>
      <c r="AL2104">
        <v>-23.0173177</v>
      </c>
      <c r="AM2104">
        <v>80.531588060000004</v>
      </c>
    </row>
    <row r="2105" spans="1:39" x14ac:dyDescent="0.25">
      <c r="A2105">
        <v>147390</v>
      </c>
      <c r="B2105">
        <v>60333623</v>
      </c>
      <c r="C2105">
        <v>33.474699999999999</v>
      </c>
      <c r="D2105">
        <v>8.1120599999999996</v>
      </c>
      <c r="E2105">
        <v>-2.7785000000000002</v>
      </c>
      <c r="F2105">
        <v>-32.357799999999997</v>
      </c>
      <c r="G2105">
        <v>8.5747099999999996</v>
      </c>
      <c r="H2105">
        <v>-2.0383</v>
      </c>
      <c r="I2105">
        <v>-0.32999099999999998</v>
      </c>
      <c r="J2105">
        <v>1</v>
      </c>
      <c r="K2105">
        <v>117.95399999999999</v>
      </c>
      <c r="L2105">
        <v>29.6264</v>
      </c>
      <c r="M2105">
        <v>-3.5794100000000002</v>
      </c>
      <c r="N2105">
        <v>-114.117</v>
      </c>
      <c r="O2105">
        <v>29.841799999999999</v>
      </c>
      <c r="P2105">
        <v>-2.0511300000000001</v>
      </c>
      <c r="Q2105">
        <v>-0.120236</v>
      </c>
      <c r="R2105">
        <v>-1</v>
      </c>
      <c r="AM2105">
        <v>3.35588</v>
      </c>
    </row>
    <row r="2106" spans="1:39" x14ac:dyDescent="0.25">
      <c r="A2106">
        <v>146944</v>
      </c>
      <c r="B2106">
        <v>734564296</v>
      </c>
      <c r="C2106">
        <v>76.967165129999998</v>
      </c>
      <c r="D2106">
        <v>-31.236046380000001</v>
      </c>
      <c r="E2106">
        <v>46.059370829999999</v>
      </c>
      <c r="F2106">
        <v>53.167444080000003</v>
      </c>
      <c r="G2106">
        <v>55.652099999999997</v>
      </c>
      <c r="H2106">
        <v>0.84944900000000001</v>
      </c>
      <c r="I2106">
        <v>2.1667200000000002</v>
      </c>
      <c r="J2106">
        <v>-1</v>
      </c>
      <c r="AI2106">
        <v>52.602200000000003</v>
      </c>
      <c r="AJ2106">
        <v>0.56820400000000004</v>
      </c>
      <c r="AK2106">
        <v>44.33675298</v>
      </c>
      <c r="AL2106">
        <v>28.30624984</v>
      </c>
      <c r="AM2106">
        <v>77.570093580000005</v>
      </c>
    </row>
    <row r="2107" spans="1:39" x14ac:dyDescent="0.25">
      <c r="A2107">
        <v>146511</v>
      </c>
      <c r="B2107">
        <v>40478051</v>
      </c>
      <c r="C2107">
        <v>12.2567</v>
      </c>
      <c r="D2107">
        <v>-6.4450399999999997</v>
      </c>
      <c r="E2107">
        <v>9.2938799999999997</v>
      </c>
      <c r="F2107">
        <v>4.72234</v>
      </c>
      <c r="G2107">
        <v>11.309900000000001</v>
      </c>
      <c r="H2107">
        <v>0.40627000000000002</v>
      </c>
      <c r="I2107">
        <v>2.17713</v>
      </c>
      <c r="J2107">
        <v>-1</v>
      </c>
      <c r="K2107">
        <v>4.984</v>
      </c>
      <c r="L2107">
        <v>-1.42771</v>
      </c>
      <c r="M2107">
        <v>-0.49349700000000002</v>
      </c>
      <c r="N2107">
        <v>4.74838</v>
      </c>
      <c r="O2107">
        <v>1.5105900000000001</v>
      </c>
      <c r="P2107">
        <v>1.8628400000000001</v>
      </c>
      <c r="Q2107">
        <v>-2.8087900000000001</v>
      </c>
      <c r="R2107">
        <v>1</v>
      </c>
      <c r="AM2107">
        <v>8.2534600000000005</v>
      </c>
    </row>
    <row r="2108" spans="1:39" x14ac:dyDescent="0.25">
      <c r="A2108">
        <v>146511</v>
      </c>
      <c r="B2108">
        <v>40863831</v>
      </c>
      <c r="C2108">
        <v>14.2296</v>
      </c>
      <c r="D2108">
        <v>1.6690700000000001</v>
      </c>
      <c r="E2108">
        <v>-3.8317800000000002</v>
      </c>
      <c r="F2108">
        <v>13.6015</v>
      </c>
      <c r="G2108">
        <v>4.1795099999999996</v>
      </c>
      <c r="H2108">
        <v>1.89595</v>
      </c>
      <c r="I2108">
        <v>-1.1599900000000001</v>
      </c>
      <c r="J2108">
        <v>-1</v>
      </c>
      <c r="K2108">
        <v>14.5693</v>
      </c>
      <c r="L2108">
        <v>0.39474799999999999</v>
      </c>
      <c r="M2108">
        <v>5.52644</v>
      </c>
      <c r="N2108">
        <v>13.474299999999999</v>
      </c>
      <c r="O2108">
        <v>5.5405199999999999</v>
      </c>
      <c r="P2108">
        <v>1.6216600000000001</v>
      </c>
      <c r="Q2108">
        <v>1.49949</v>
      </c>
      <c r="R2108">
        <v>1</v>
      </c>
      <c r="AM2108">
        <v>9.4416899999999995</v>
      </c>
    </row>
    <row r="2109" spans="1:39" x14ac:dyDescent="0.25">
      <c r="A2109">
        <v>146944</v>
      </c>
      <c r="B2109">
        <v>493951664</v>
      </c>
      <c r="C2109">
        <v>121.00845390000001</v>
      </c>
      <c r="D2109">
        <v>-30.660746</v>
      </c>
      <c r="E2109">
        <v>8.0810417559999994</v>
      </c>
      <c r="F2109">
        <v>-116.78035010000001</v>
      </c>
      <c r="G2109">
        <v>31.707799999999999</v>
      </c>
      <c r="H2109">
        <v>-2.0148199999999998</v>
      </c>
      <c r="I2109">
        <v>2.8838900000000001</v>
      </c>
      <c r="J2109">
        <v>1</v>
      </c>
      <c r="AI2109">
        <v>31.205400000000001</v>
      </c>
      <c r="AJ2109">
        <v>-1.1673800000000001</v>
      </c>
      <c r="AK2109">
        <v>12.25007636</v>
      </c>
      <c r="AL2109">
        <v>-28.700394039999999</v>
      </c>
      <c r="AM2109">
        <v>56.51513327</v>
      </c>
    </row>
    <row r="2110" spans="1:39" x14ac:dyDescent="0.25">
      <c r="A2110">
        <v>146944</v>
      </c>
      <c r="B2110">
        <v>581461613</v>
      </c>
      <c r="C2110">
        <v>77.485786930000003</v>
      </c>
      <c r="D2110">
        <v>19.982869610000002</v>
      </c>
      <c r="E2110">
        <v>-58.449265650000001</v>
      </c>
      <c r="F2110">
        <v>46.780502810000002</v>
      </c>
      <c r="G2110">
        <v>61.770800000000001</v>
      </c>
      <c r="H2110">
        <v>0.69899599999999995</v>
      </c>
      <c r="I2110">
        <v>-1.2413700000000001</v>
      </c>
      <c r="J2110">
        <v>-1</v>
      </c>
      <c r="AI2110">
        <v>42.304200000000002</v>
      </c>
      <c r="AJ2110">
        <v>1.72014</v>
      </c>
      <c r="AK2110">
        <v>-6.2944056789999996</v>
      </c>
      <c r="AL2110">
        <v>41.833309630000002</v>
      </c>
      <c r="AM2110">
        <v>101.8240717</v>
      </c>
    </row>
    <row r="2111" spans="1:39" x14ac:dyDescent="0.25">
      <c r="A2111">
        <v>146944</v>
      </c>
      <c r="B2111">
        <v>581575801</v>
      </c>
      <c r="C2111">
        <v>26.651621639999998</v>
      </c>
      <c r="D2111">
        <v>21.85715364</v>
      </c>
      <c r="E2111">
        <v>-15.250331709999999</v>
      </c>
      <c r="F2111">
        <v>-3.3958145000000002E-2</v>
      </c>
      <c r="G2111">
        <v>26.651599999999998</v>
      </c>
      <c r="H2111">
        <v>-1.2741499999999999E-3</v>
      </c>
      <c r="I2111">
        <v>-0.60919900000000005</v>
      </c>
      <c r="J2111">
        <v>-1</v>
      </c>
      <c r="AI2111">
        <v>21.284500000000001</v>
      </c>
      <c r="AJ2111">
        <v>-2.4702299999999999</v>
      </c>
      <c r="AK2111">
        <v>-16.665226059999998</v>
      </c>
      <c r="AL2111">
        <v>-13.240097459999999</v>
      </c>
      <c r="AM2111">
        <v>38.19959446</v>
      </c>
    </row>
    <row r="2112" spans="1:39" x14ac:dyDescent="0.25">
      <c r="A2112">
        <v>146944</v>
      </c>
      <c r="B2112">
        <v>561098327</v>
      </c>
      <c r="C2112">
        <v>47.599810529999999</v>
      </c>
      <c r="D2112">
        <v>-27.687560000000001</v>
      </c>
      <c r="E2112">
        <v>-38.151551859999998</v>
      </c>
      <c r="F2112">
        <v>6.6030352419999998</v>
      </c>
      <c r="G2112">
        <v>47.139600000000002</v>
      </c>
      <c r="H2112">
        <v>0.13961999999999999</v>
      </c>
      <c r="I2112">
        <v>-2.1985800000000002</v>
      </c>
      <c r="J2112">
        <v>-1</v>
      </c>
      <c r="AI2112">
        <v>43.165300000000002</v>
      </c>
      <c r="AJ2112">
        <v>0.89327699999999999</v>
      </c>
      <c r="AK2112">
        <v>27.058694379999999</v>
      </c>
      <c r="AL2112">
        <v>33.63138687</v>
      </c>
      <c r="AM2112">
        <v>90.189509369999996</v>
      </c>
    </row>
    <row r="2113" spans="1:39" x14ac:dyDescent="0.25">
      <c r="A2113">
        <v>147390</v>
      </c>
      <c r="B2113">
        <v>70940103</v>
      </c>
      <c r="C2113">
        <v>27.665600000000001</v>
      </c>
      <c r="D2113">
        <v>-6.6831699999999996</v>
      </c>
      <c r="E2113">
        <v>-17.295200000000001</v>
      </c>
      <c r="F2113">
        <v>20.532800000000002</v>
      </c>
      <c r="G2113">
        <v>18.541499999999999</v>
      </c>
      <c r="H2113">
        <v>0.955314</v>
      </c>
      <c r="I2113">
        <v>-1.93954</v>
      </c>
      <c r="J2113">
        <v>1</v>
      </c>
      <c r="K2113">
        <v>6.2262700000000004</v>
      </c>
      <c r="L2113">
        <v>-0.73929199999999995</v>
      </c>
      <c r="M2113">
        <v>-3.0507900000000001</v>
      </c>
      <c r="N2113">
        <v>5.37704</v>
      </c>
      <c r="O2113">
        <v>3.1390899999999999</v>
      </c>
      <c r="P2113">
        <v>1.3073600000000001</v>
      </c>
      <c r="Q2113">
        <v>-1.80854</v>
      </c>
      <c r="R2113">
        <v>-1</v>
      </c>
      <c r="AM2113">
        <v>2.8784800000000001</v>
      </c>
    </row>
    <row r="2114" spans="1:39" x14ac:dyDescent="0.25">
      <c r="A2114">
        <v>146944</v>
      </c>
      <c r="B2114">
        <v>388246241</v>
      </c>
      <c r="C2114">
        <v>98.988576850000001</v>
      </c>
      <c r="D2114">
        <v>10.639134970000001</v>
      </c>
      <c r="E2114">
        <v>-58.932757789999997</v>
      </c>
      <c r="F2114">
        <v>-78.819198490000005</v>
      </c>
      <c r="G2114">
        <v>59.885399999999997</v>
      </c>
      <c r="H2114">
        <v>-1.0882700000000001</v>
      </c>
      <c r="I2114">
        <v>-1.39219</v>
      </c>
      <c r="J2114">
        <v>1</v>
      </c>
      <c r="AI2114">
        <v>41.744500000000002</v>
      </c>
      <c r="AJ2114">
        <v>1.4557100000000001</v>
      </c>
      <c r="AK2114">
        <v>4.7936229819999996</v>
      </c>
      <c r="AL2114">
        <v>41.468354910000002</v>
      </c>
      <c r="AM2114">
        <v>98.921490019999993</v>
      </c>
    </row>
    <row r="2115" spans="1:39" x14ac:dyDescent="0.25">
      <c r="A2115">
        <v>146944</v>
      </c>
      <c r="B2115">
        <v>422125898</v>
      </c>
      <c r="C2115">
        <v>71.457620320000004</v>
      </c>
      <c r="D2115">
        <v>-2.0241608270000002</v>
      </c>
      <c r="E2115">
        <v>27.66615118</v>
      </c>
      <c r="F2115">
        <v>65.853461210000006</v>
      </c>
      <c r="G2115">
        <v>27.740100000000002</v>
      </c>
      <c r="H2115">
        <v>1.59937</v>
      </c>
      <c r="I2115">
        <v>1.6438299999999999</v>
      </c>
      <c r="J2115">
        <v>1</v>
      </c>
      <c r="AI2115">
        <v>5.8519800000000002</v>
      </c>
      <c r="AJ2115">
        <v>1.9297</v>
      </c>
      <c r="AK2115">
        <v>-2.0554961129999998</v>
      </c>
      <c r="AL2115">
        <v>5.479106282</v>
      </c>
      <c r="AM2115">
        <v>3.6298961080000001</v>
      </c>
    </row>
    <row r="2116" spans="1:39" x14ac:dyDescent="0.25">
      <c r="A2116">
        <v>146944</v>
      </c>
      <c r="B2116">
        <v>385876128</v>
      </c>
      <c r="C2116">
        <v>37.471282549999998</v>
      </c>
      <c r="D2116">
        <v>-13.34824489</v>
      </c>
      <c r="E2116">
        <v>34.989205040000002</v>
      </c>
      <c r="F2116">
        <v>1.2906358499999999</v>
      </c>
      <c r="G2116">
        <v>37.448900000000002</v>
      </c>
      <c r="H2116">
        <v>3.4457099999999997E-2</v>
      </c>
      <c r="I2116">
        <v>1.9352499999999999</v>
      </c>
      <c r="J2116">
        <v>1</v>
      </c>
      <c r="AI2116">
        <v>32.177999999999997</v>
      </c>
      <c r="AJ2116">
        <v>-0.96681300000000003</v>
      </c>
      <c r="AK2116">
        <v>18.274708879999999</v>
      </c>
      <c r="AL2116">
        <v>-26.485065590000001</v>
      </c>
      <c r="AM2116">
        <v>68.929781430000006</v>
      </c>
    </row>
    <row r="2117" spans="1:39" x14ac:dyDescent="0.25">
      <c r="A2117">
        <v>146511</v>
      </c>
      <c r="B2117">
        <v>40724903</v>
      </c>
      <c r="C2117">
        <v>6.9583000000000004</v>
      </c>
      <c r="D2117">
        <v>-3.4807999999999999</v>
      </c>
      <c r="E2117">
        <v>-0.46609</v>
      </c>
      <c r="F2117">
        <v>-6.0061200000000001</v>
      </c>
      <c r="G2117">
        <v>3.51187</v>
      </c>
      <c r="H2117">
        <v>-1.306</v>
      </c>
      <c r="I2117">
        <v>-3.00848</v>
      </c>
      <c r="J2117">
        <v>1</v>
      </c>
      <c r="K2117">
        <v>6.76607</v>
      </c>
      <c r="L2117">
        <v>-4.7744200000000001</v>
      </c>
      <c r="M2117">
        <v>0.54541200000000001</v>
      </c>
      <c r="N2117">
        <v>-4.7619300000000004</v>
      </c>
      <c r="O2117">
        <v>4.8054699999999997</v>
      </c>
      <c r="P2117">
        <v>-0.87495199999999995</v>
      </c>
      <c r="Q2117">
        <v>3.0278499999999999</v>
      </c>
      <c r="R2117">
        <v>-1</v>
      </c>
      <c r="AM2117">
        <v>2.0621100000000001</v>
      </c>
    </row>
    <row r="2118" spans="1:39" x14ac:dyDescent="0.25">
      <c r="A2118">
        <v>146511</v>
      </c>
      <c r="B2118">
        <v>41632815</v>
      </c>
      <c r="C2118">
        <v>14.190099999999999</v>
      </c>
      <c r="D2118">
        <v>-6.03186</v>
      </c>
      <c r="E2118">
        <v>1.8014699999999999</v>
      </c>
      <c r="F2118">
        <v>-12.716900000000001</v>
      </c>
      <c r="G2118">
        <v>6.2951199999999998</v>
      </c>
      <c r="H2118">
        <v>-1.4525999999999999</v>
      </c>
      <c r="I2118">
        <v>2.8513700000000002</v>
      </c>
      <c r="J2118">
        <v>1</v>
      </c>
      <c r="K2118">
        <v>18.006900000000002</v>
      </c>
      <c r="L2118">
        <v>9.1627600000000005</v>
      </c>
      <c r="M2118">
        <v>0.50411300000000003</v>
      </c>
      <c r="N2118">
        <v>-15.492800000000001</v>
      </c>
      <c r="O2118">
        <v>9.1766199999999998</v>
      </c>
      <c r="P2118">
        <v>-1.29487</v>
      </c>
      <c r="Q2118">
        <v>5.49621E-2</v>
      </c>
      <c r="R2118">
        <v>-1</v>
      </c>
      <c r="AM2118">
        <v>15.024699999999999</v>
      </c>
    </row>
    <row r="2119" spans="1:39" x14ac:dyDescent="0.25">
      <c r="A2119">
        <v>146944</v>
      </c>
      <c r="B2119">
        <v>440411398</v>
      </c>
      <c r="C2119">
        <v>48.470345420000001</v>
      </c>
      <c r="D2119">
        <v>-5.506506302</v>
      </c>
      <c r="E2119">
        <v>-33.571905049999998</v>
      </c>
      <c r="F2119">
        <v>34.525062839999997</v>
      </c>
      <c r="G2119">
        <v>34.020499999999998</v>
      </c>
      <c r="H2119">
        <v>0.891822</v>
      </c>
      <c r="I2119">
        <v>-1.7333700000000001</v>
      </c>
      <c r="J2119">
        <v>1</v>
      </c>
      <c r="AI2119">
        <v>3.3513899999999999</v>
      </c>
      <c r="AJ2119">
        <v>1.54881</v>
      </c>
      <c r="AK2119">
        <v>7.3678819000000007E-2</v>
      </c>
      <c r="AL2119">
        <v>3.3505800039999998</v>
      </c>
      <c r="AM2119">
        <v>21.30291201</v>
      </c>
    </row>
    <row r="2120" spans="1:39" x14ac:dyDescent="0.25">
      <c r="A2120">
        <v>146944</v>
      </c>
      <c r="B2120">
        <v>374915703</v>
      </c>
      <c r="C2120">
        <v>36.328605250000003</v>
      </c>
      <c r="D2120">
        <v>-22.79598339</v>
      </c>
      <c r="E2120">
        <v>24.88650522</v>
      </c>
      <c r="F2120">
        <v>-13.44475342</v>
      </c>
      <c r="G2120">
        <v>33.749000000000002</v>
      </c>
      <c r="H2120">
        <v>-0.38852599999999998</v>
      </c>
      <c r="I2120">
        <v>2.3123800000000001</v>
      </c>
      <c r="J2120">
        <v>1</v>
      </c>
      <c r="AI2120">
        <v>30.4998</v>
      </c>
      <c r="AJ2120">
        <v>-0.81310199999999999</v>
      </c>
      <c r="AK2120">
        <v>20.96093815</v>
      </c>
      <c r="AL2120">
        <v>-22.155741280000001</v>
      </c>
      <c r="AM2120">
        <v>64.164506070000002</v>
      </c>
    </row>
    <row r="2121" spans="1:39" x14ac:dyDescent="0.25">
      <c r="A2121">
        <v>146944</v>
      </c>
      <c r="B2121">
        <v>388665387</v>
      </c>
      <c r="C2121">
        <v>49.601981330000001</v>
      </c>
      <c r="D2121">
        <v>-2.226777867</v>
      </c>
      <c r="E2121">
        <v>-33.956465139999999</v>
      </c>
      <c r="F2121">
        <v>36.088021879999999</v>
      </c>
      <c r="G2121">
        <v>34.029400000000003</v>
      </c>
      <c r="H2121">
        <v>0.92351000000000005</v>
      </c>
      <c r="I2121">
        <v>-1.63628</v>
      </c>
      <c r="J2121">
        <v>1</v>
      </c>
      <c r="AI2121">
        <v>41.413400000000003</v>
      </c>
      <c r="AJ2121">
        <v>1.4283399999999999</v>
      </c>
      <c r="AK2121">
        <v>5.8796668570000001</v>
      </c>
      <c r="AL2121">
        <v>40.993892440000003</v>
      </c>
      <c r="AM2121">
        <v>75.024976449999997</v>
      </c>
    </row>
    <row r="2122" spans="1:39" x14ac:dyDescent="0.25">
      <c r="A2122">
        <v>146944</v>
      </c>
      <c r="B2122">
        <v>381655325</v>
      </c>
      <c r="C2122">
        <v>99.90114647</v>
      </c>
      <c r="D2122">
        <v>31.667745530000001</v>
      </c>
      <c r="E2122">
        <v>24.38448094</v>
      </c>
      <c r="F2122">
        <v>-91.557516809999996</v>
      </c>
      <c r="G2122">
        <v>39.9681</v>
      </c>
      <c r="H2122">
        <v>-1.5665899999999999</v>
      </c>
      <c r="I2122">
        <v>0.65618500000000002</v>
      </c>
      <c r="J2122">
        <v>1</v>
      </c>
      <c r="AI2122">
        <v>38.267200000000003</v>
      </c>
      <c r="AJ2122">
        <v>-2.2267399999999999</v>
      </c>
      <c r="AK2122">
        <v>-23.339446550000002</v>
      </c>
      <c r="AL2122">
        <v>-30.325712370000002</v>
      </c>
      <c r="AM2122">
        <v>77.563544089999994</v>
      </c>
    </row>
    <row r="2123" spans="1:39" x14ac:dyDescent="0.25">
      <c r="A2123">
        <v>146944</v>
      </c>
      <c r="B2123">
        <v>727010659</v>
      </c>
      <c r="C2123">
        <v>31.393109670000001</v>
      </c>
      <c r="D2123">
        <v>9.4450612829999994</v>
      </c>
      <c r="E2123">
        <v>-25.728087110000001</v>
      </c>
      <c r="F2123">
        <v>-15.30922996</v>
      </c>
      <c r="G2123">
        <v>27.407</v>
      </c>
      <c r="H2123">
        <v>-0.53299200000000002</v>
      </c>
      <c r="I2123">
        <v>-1.21896</v>
      </c>
      <c r="J2123">
        <v>-1</v>
      </c>
      <c r="AI2123">
        <v>35.83</v>
      </c>
      <c r="AJ2123">
        <v>1.70662</v>
      </c>
      <c r="AK2123">
        <v>-4.8516128930000004</v>
      </c>
      <c r="AL2123">
        <v>35.500010600000003</v>
      </c>
      <c r="AM2123">
        <v>62.308329399999998</v>
      </c>
    </row>
    <row r="2124" spans="1:39" x14ac:dyDescent="0.25">
      <c r="A2124">
        <v>146944</v>
      </c>
      <c r="B2124">
        <v>417153768</v>
      </c>
      <c r="C2124">
        <v>232.82424570000001</v>
      </c>
      <c r="D2124">
        <v>-44.268111169999997</v>
      </c>
      <c r="E2124">
        <v>64.882673510000004</v>
      </c>
      <c r="F2124">
        <v>-219.17504969999999</v>
      </c>
      <c r="G2124">
        <v>78.545699999999997</v>
      </c>
      <c r="H2124">
        <v>-1.75</v>
      </c>
      <c r="I2124">
        <v>2.16953</v>
      </c>
      <c r="J2124">
        <v>1</v>
      </c>
      <c r="AI2124">
        <v>4.8763699999999996</v>
      </c>
      <c r="AJ2124">
        <v>2.94435</v>
      </c>
      <c r="AK2124">
        <v>-4.7818203629999996</v>
      </c>
      <c r="AL2124">
        <v>0.95560367899999998</v>
      </c>
      <c r="AM2124">
        <v>14.787401279999999</v>
      </c>
    </row>
    <row r="2125" spans="1:39" x14ac:dyDescent="0.25">
      <c r="A2125">
        <v>202087</v>
      </c>
      <c r="B2125">
        <v>923352992</v>
      </c>
      <c r="G2125">
        <v>102.955</v>
      </c>
      <c r="H2125">
        <v>0.97995900000000002</v>
      </c>
      <c r="I2125">
        <v>0.14862400000000001</v>
      </c>
      <c r="O2125">
        <v>76.694000000000003</v>
      </c>
      <c r="P2125">
        <v>0.815527</v>
      </c>
      <c r="Q2125">
        <v>1.6735899999999999</v>
      </c>
      <c r="AM2125">
        <v>123.62254230000001</v>
      </c>
    </row>
    <row r="2126" spans="1:39" x14ac:dyDescent="0.25">
      <c r="A2126">
        <v>146944</v>
      </c>
      <c r="B2126">
        <v>732964874</v>
      </c>
      <c r="C2126">
        <v>26.340186800000001</v>
      </c>
      <c r="D2126">
        <v>-25.880808819999999</v>
      </c>
      <c r="E2126">
        <v>-3.9645320009999998</v>
      </c>
      <c r="F2126">
        <v>2.8741081130000001</v>
      </c>
      <c r="G2126">
        <v>26.182700000000001</v>
      </c>
      <c r="H2126">
        <v>0.109552</v>
      </c>
      <c r="I2126">
        <v>-2.9895900000000002</v>
      </c>
      <c r="J2126">
        <v>-1</v>
      </c>
      <c r="AI2126">
        <v>40.117400000000004</v>
      </c>
      <c r="AJ2126">
        <v>-0.96723999999999999</v>
      </c>
      <c r="AK2126">
        <v>22.769595580000001</v>
      </c>
      <c r="AL2126">
        <v>-33.029551920000003</v>
      </c>
      <c r="AM2126">
        <v>54.931424219999997</v>
      </c>
    </row>
    <row r="2127" spans="1:39" x14ac:dyDescent="0.25">
      <c r="A2127">
        <v>195099</v>
      </c>
      <c r="B2127">
        <v>137440354</v>
      </c>
      <c r="C2127">
        <v>92.596177549999993</v>
      </c>
      <c r="D2127">
        <v>8.5353921249999996</v>
      </c>
      <c r="E2127">
        <v>-22.5757528</v>
      </c>
      <c r="F2127">
        <v>-89.395320850000004</v>
      </c>
      <c r="G2127">
        <v>24.135400000000001</v>
      </c>
      <c r="H2127">
        <v>-2.0202800000000001</v>
      </c>
      <c r="I2127">
        <v>-1.20933</v>
      </c>
      <c r="J2127">
        <v>-1</v>
      </c>
      <c r="K2127">
        <v>59.812462850000003</v>
      </c>
      <c r="L2127">
        <v>-10.72170142</v>
      </c>
      <c r="M2127">
        <v>41.810988379999998</v>
      </c>
      <c r="N2127">
        <v>-41.405385029999998</v>
      </c>
      <c r="O2127">
        <v>43.163800000000002</v>
      </c>
      <c r="P2127">
        <v>-0.85227200000000003</v>
      </c>
      <c r="Q2127">
        <v>1.82182</v>
      </c>
      <c r="R2127">
        <v>1</v>
      </c>
      <c r="S2127">
        <v>21.410149270000002</v>
      </c>
      <c r="T2127">
        <v>6.9533416539999999</v>
      </c>
      <c r="U2127">
        <v>-20.24434802</v>
      </c>
      <c r="V2127">
        <v>0.46033075600000001</v>
      </c>
      <c r="W2127">
        <v>21.405200000000001</v>
      </c>
      <c r="X2127">
        <v>2.1503899999999999E-2</v>
      </c>
      <c r="Y2127">
        <v>-1.2399500000000001</v>
      </c>
      <c r="Z2127">
        <v>1</v>
      </c>
      <c r="AA2127">
        <v>11.01302237</v>
      </c>
      <c r="AB2127">
        <v>-7.7469237570000002</v>
      </c>
      <c r="AC2127">
        <v>6.8746568689999998</v>
      </c>
      <c r="AD2127">
        <v>-3.7431172410000002</v>
      </c>
      <c r="AE2127">
        <v>10.3574</v>
      </c>
      <c r="AF2127">
        <v>-0.35395799999999999</v>
      </c>
      <c r="AG2127">
        <v>2.4157799999999998</v>
      </c>
      <c r="AH2127">
        <v>-1</v>
      </c>
      <c r="AM2127">
        <v>127.0477526</v>
      </c>
    </row>
    <row r="2128" spans="1:39" x14ac:dyDescent="0.25">
      <c r="A2128">
        <v>146944</v>
      </c>
      <c r="B2128">
        <v>430254186</v>
      </c>
      <c r="C2128">
        <v>49.075203510000001</v>
      </c>
      <c r="D2128">
        <v>12.586198720000001</v>
      </c>
      <c r="E2128">
        <v>35.905111470000001</v>
      </c>
      <c r="F2128">
        <v>-30.996370890000001</v>
      </c>
      <c r="G2128">
        <v>38.047199999999997</v>
      </c>
      <c r="H2128">
        <v>-0.74409199999999998</v>
      </c>
      <c r="I2128">
        <v>1.2336400000000001</v>
      </c>
      <c r="J2128">
        <v>-1</v>
      </c>
      <c r="AI2128">
        <v>32.138399999999997</v>
      </c>
      <c r="AJ2128">
        <v>-1.90096</v>
      </c>
      <c r="AK2128">
        <v>-10.41920069</v>
      </c>
      <c r="AL2128">
        <v>-30.40258232</v>
      </c>
      <c r="AM2128">
        <v>69.936004600000004</v>
      </c>
    </row>
    <row r="2129" spans="1:39" x14ac:dyDescent="0.25">
      <c r="A2129">
        <v>146944</v>
      </c>
      <c r="B2129">
        <v>466688899</v>
      </c>
      <c r="C2129">
        <v>39.58512726</v>
      </c>
      <c r="D2129">
        <v>-32.5980718</v>
      </c>
      <c r="E2129">
        <v>-21.976803660000002</v>
      </c>
      <c r="F2129">
        <v>-4.6213582830000002</v>
      </c>
      <c r="G2129">
        <v>39.314300000000003</v>
      </c>
      <c r="H2129">
        <v>-0.11728</v>
      </c>
      <c r="I2129">
        <v>-2.5484100000000001</v>
      </c>
      <c r="J2129">
        <v>-1</v>
      </c>
      <c r="AI2129">
        <v>24.095800000000001</v>
      </c>
      <c r="AJ2129">
        <v>0.92469000000000001</v>
      </c>
      <c r="AK2129">
        <v>14.50765073</v>
      </c>
      <c r="AL2129">
        <v>19.23890974</v>
      </c>
      <c r="AM2129">
        <v>60.713107190000002</v>
      </c>
    </row>
    <row r="2130" spans="1:39" x14ac:dyDescent="0.25">
      <c r="A2130">
        <v>146944</v>
      </c>
      <c r="B2130">
        <v>493440686</v>
      </c>
      <c r="C2130">
        <v>146.36215229999999</v>
      </c>
      <c r="D2130">
        <v>-41.392062430000003</v>
      </c>
      <c r="E2130">
        <v>-46.306984849999999</v>
      </c>
      <c r="F2130">
        <v>132.53010520000001</v>
      </c>
      <c r="G2130">
        <v>62.109900000000003</v>
      </c>
      <c r="H2130">
        <v>1.5019199999999999</v>
      </c>
      <c r="I2130">
        <v>-2.3002099999999999</v>
      </c>
      <c r="J2130">
        <v>1</v>
      </c>
      <c r="AI2130">
        <v>45.4407</v>
      </c>
      <c r="AJ2130">
        <v>2.2401599999999999</v>
      </c>
      <c r="AK2130">
        <v>-28.195367919999999</v>
      </c>
      <c r="AL2130">
        <v>35.635353850000001</v>
      </c>
      <c r="AM2130">
        <v>81.307056209999999</v>
      </c>
    </row>
    <row r="2131" spans="1:39" x14ac:dyDescent="0.25">
      <c r="A2131">
        <v>146944</v>
      </c>
      <c r="B2131">
        <v>376986094</v>
      </c>
      <c r="C2131">
        <v>38.572188920000002</v>
      </c>
      <c r="D2131">
        <v>-23.356846659999999</v>
      </c>
      <c r="E2131">
        <v>-25.165353240000002</v>
      </c>
      <c r="F2131">
        <v>-17.577408940000002</v>
      </c>
      <c r="G2131">
        <v>34.334200000000003</v>
      </c>
      <c r="H2131">
        <v>-0.49187500000000001</v>
      </c>
      <c r="I2131">
        <v>-2.31894</v>
      </c>
      <c r="J2131">
        <v>1</v>
      </c>
      <c r="AI2131">
        <v>38.490600000000001</v>
      </c>
      <c r="AJ2131">
        <v>0.90721200000000002</v>
      </c>
      <c r="AK2131">
        <v>23.708073290000002</v>
      </c>
      <c r="AL2131">
        <v>30.32249247</v>
      </c>
      <c r="AM2131">
        <v>72.641118180000007</v>
      </c>
    </row>
    <row r="2132" spans="1:39" x14ac:dyDescent="0.25">
      <c r="A2132">
        <v>146944</v>
      </c>
      <c r="B2132">
        <v>580902555</v>
      </c>
      <c r="C2132">
        <v>38.821713219999999</v>
      </c>
      <c r="D2132">
        <v>28.082093709999999</v>
      </c>
      <c r="E2132">
        <v>-26.696493660000002</v>
      </c>
      <c r="F2132">
        <v>2.412189143</v>
      </c>
      <c r="G2132">
        <v>38.746699999999997</v>
      </c>
      <c r="H2132">
        <v>6.2215199999999998E-2</v>
      </c>
      <c r="I2132">
        <v>-0.76010900000000003</v>
      </c>
      <c r="J2132">
        <v>-1</v>
      </c>
      <c r="AI2132">
        <v>25.4057</v>
      </c>
      <c r="AJ2132">
        <v>2.1473800000000001</v>
      </c>
      <c r="AK2132">
        <v>-13.850250539999999</v>
      </c>
      <c r="AL2132">
        <v>21.29836032</v>
      </c>
      <c r="AM2132">
        <v>62.320504030000002</v>
      </c>
    </row>
    <row r="2133" spans="1:39" x14ac:dyDescent="0.25">
      <c r="A2133">
        <v>146944</v>
      </c>
      <c r="B2133">
        <v>493691173</v>
      </c>
      <c r="C2133">
        <v>57.75419299</v>
      </c>
      <c r="D2133">
        <v>-7.8906153730000002</v>
      </c>
      <c r="E2133">
        <v>-34.282652030000001</v>
      </c>
      <c r="F2133">
        <v>-45.803641810000002</v>
      </c>
      <c r="G2133">
        <v>35.179000000000002</v>
      </c>
      <c r="H2133">
        <v>-1.07968</v>
      </c>
      <c r="I2133">
        <v>-1.7970200000000001</v>
      </c>
      <c r="J2133">
        <v>1</v>
      </c>
      <c r="AI2133">
        <v>43.029000000000003</v>
      </c>
      <c r="AJ2133">
        <v>1.6171</v>
      </c>
      <c r="AK2133">
        <v>-1.9916888690000001</v>
      </c>
      <c r="AL2133">
        <v>42.9828805</v>
      </c>
      <c r="AM2133">
        <v>77.091746330000007</v>
      </c>
    </row>
    <row r="2134" spans="1:39" x14ac:dyDescent="0.25">
      <c r="A2134">
        <v>146944</v>
      </c>
      <c r="B2134">
        <v>381259055</v>
      </c>
      <c r="C2134">
        <v>58.408249120000001</v>
      </c>
      <c r="D2134">
        <v>28.539919300000001</v>
      </c>
      <c r="E2134">
        <v>-34.120395639999998</v>
      </c>
      <c r="F2134">
        <v>-37.852133479999999</v>
      </c>
      <c r="G2134">
        <v>44.482900000000001</v>
      </c>
      <c r="H2134">
        <v>-0.77195100000000005</v>
      </c>
      <c r="I2134">
        <v>-0.87422299999999997</v>
      </c>
      <c r="J2134">
        <v>1</v>
      </c>
      <c r="AI2134">
        <v>22.012799999999999</v>
      </c>
      <c r="AJ2134">
        <v>2.35806</v>
      </c>
      <c r="AK2134">
        <v>-15.594410460000001</v>
      </c>
      <c r="AL2134">
        <v>15.536335680000001</v>
      </c>
      <c r="AM2134">
        <v>62.51979394</v>
      </c>
    </row>
    <row r="2135" spans="1:39" x14ac:dyDescent="0.25">
      <c r="A2135">
        <v>146944</v>
      </c>
      <c r="B2135">
        <v>582857999</v>
      </c>
      <c r="C2135">
        <v>265.4308547</v>
      </c>
      <c r="D2135">
        <v>-8.4791856410000008</v>
      </c>
      <c r="E2135">
        <v>-45.723027209999998</v>
      </c>
      <c r="F2135">
        <v>261.32555710000003</v>
      </c>
      <c r="G2135">
        <v>46.502600000000001</v>
      </c>
      <c r="H2135">
        <v>2.4272300000000002</v>
      </c>
      <c r="I2135">
        <v>-1.7541599999999999</v>
      </c>
      <c r="J2135">
        <v>-1</v>
      </c>
      <c r="AI2135">
        <v>5.3421399999999997</v>
      </c>
      <c r="AJ2135">
        <v>0.96446699999999996</v>
      </c>
      <c r="AK2135">
        <v>3.0442449090000001</v>
      </c>
      <c r="AL2135">
        <v>4.3898784390000003</v>
      </c>
      <c r="AM2135">
        <v>30.820598589999999</v>
      </c>
    </row>
    <row r="2136" spans="1:39" x14ac:dyDescent="0.25">
      <c r="A2136">
        <v>146511</v>
      </c>
      <c r="B2136">
        <v>40579827</v>
      </c>
      <c r="C2136">
        <v>15.6373</v>
      </c>
      <c r="D2136">
        <v>2.3123100000000001</v>
      </c>
      <c r="E2136">
        <v>-5.2492299999999998</v>
      </c>
      <c r="F2136">
        <v>14.546900000000001</v>
      </c>
      <c r="G2136">
        <v>5.7359600000000004</v>
      </c>
      <c r="H2136">
        <v>1.66055</v>
      </c>
      <c r="I2136">
        <v>-1.15587</v>
      </c>
      <c r="J2136">
        <v>1</v>
      </c>
      <c r="K2136">
        <v>3.3431799999999998</v>
      </c>
      <c r="L2136">
        <v>-0.67933500000000002</v>
      </c>
      <c r="M2136">
        <v>-0.596028</v>
      </c>
      <c r="N2136">
        <v>3.21698</v>
      </c>
      <c r="O2136">
        <v>0.90373999999999999</v>
      </c>
      <c r="P2136">
        <v>1.98197</v>
      </c>
      <c r="Q2136">
        <v>-2.4214199999999999</v>
      </c>
      <c r="R2136">
        <v>-1</v>
      </c>
      <c r="AM2136">
        <v>2.80518</v>
      </c>
    </row>
    <row r="2137" spans="1:39" x14ac:dyDescent="0.25">
      <c r="A2137">
        <v>146944</v>
      </c>
      <c r="B2137">
        <v>579402043</v>
      </c>
      <c r="C2137">
        <v>146.85746700000001</v>
      </c>
      <c r="D2137">
        <v>-26.294849060000001</v>
      </c>
      <c r="E2137">
        <v>-3.9956681180000002</v>
      </c>
      <c r="F2137">
        <v>144.4289832</v>
      </c>
      <c r="G2137">
        <v>26.596699999999998</v>
      </c>
      <c r="H2137">
        <v>2.3935200000000001</v>
      </c>
      <c r="I2137">
        <v>-2.9907900000000001</v>
      </c>
      <c r="J2137">
        <v>-1</v>
      </c>
      <c r="AI2137">
        <v>9.2980099999999997</v>
      </c>
      <c r="AJ2137">
        <v>1.4646399999999999</v>
      </c>
      <c r="AK2137">
        <v>0.98518977500000005</v>
      </c>
      <c r="AL2137">
        <v>9.2456687730000002</v>
      </c>
      <c r="AM2137">
        <v>24.905598690000001</v>
      </c>
    </row>
    <row r="2138" spans="1:39" x14ac:dyDescent="0.25">
      <c r="A2138">
        <v>146944</v>
      </c>
      <c r="B2138">
        <v>412023943</v>
      </c>
      <c r="C2138">
        <v>51.681407159999999</v>
      </c>
      <c r="D2138">
        <v>5.3282842419999996</v>
      </c>
      <c r="E2138">
        <v>-27.331365389999998</v>
      </c>
      <c r="F2138">
        <v>43.538186680000003</v>
      </c>
      <c r="G2138">
        <v>27.8459</v>
      </c>
      <c r="H2138">
        <v>1.2295</v>
      </c>
      <c r="I2138">
        <v>-1.37826</v>
      </c>
      <c r="J2138">
        <v>1</v>
      </c>
      <c r="AI2138">
        <v>7.9991399999999997</v>
      </c>
      <c r="AJ2138">
        <v>2.5356100000000001</v>
      </c>
      <c r="AK2138">
        <v>-6.5748355649999999</v>
      </c>
      <c r="AL2138">
        <v>4.5560704589999999</v>
      </c>
      <c r="AM2138">
        <v>27.651382300000002</v>
      </c>
    </row>
    <row r="2139" spans="1:39" x14ac:dyDescent="0.25">
      <c r="A2139">
        <v>147390</v>
      </c>
      <c r="B2139">
        <v>610640779</v>
      </c>
      <c r="C2139">
        <v>3.2700900000000002</v>
      </c>
      <c r="D2139">
        <v>0.68293800000000005</v>
      </c>
      <c r="E2139">
        <v>3.1840799999999998</v>
      </c>
      <c r="F2139">
        <v>-0.29781200000000002</v>
      </c>
      <c r="G2139">
        <v>3.2565</v>
      </c>
      <c r="H2139">
        <v>-9.1324500000000003E-2</v>
      </c>
      <c r="I2139">
        <v>1.35951</v>
      </c>
      <c r="J2139">
        <v>1</v>
      </c>
      <c r="K2139">
        <v>13.591100000000001</v>
      </c>
      <c r="L2139">
        <v>6.2566100000000002</v>
      </c>
      <c r="M2139">
        <v>11.1401</v>
      </c>
      <c r="N2139">
        <v>4.6337000000000002</v>
      </c>
      <c r="O2139">
        <v>12.776899999999999</v>
      </c>
      <c r="P2139">
        <v>0.35515000000000002</v>
      </c>
      <c r="Q2139">
        <v>1.05907</v>
      </c>
      <c r="R2139">
        <v>-1</v>
      </c>
      <c r="AM2139">
        <v>3.4871799999999999</v>
      </c>
    </row>
    <row r="2140" spans="1:39" x14ac:dyDescent="0.25">
      <c r="A2140">
        <v>146944</v>
      </c>
      <c r="B2140">
        <v>467134677</v>
      </c>
      <c r="C2140">
        <v>35.209454950000001</v>
      </c>
      <c r="D2140">
        <v>26.199576130000001</v>
      </c>
      <c r="E2140">
        <v>-22.075392600000001</v>
      </c>
      <c r="F2140">
        <v>-8.1211948740000004</v>
      </c>
      <c r="G2140">
        <v>34.259900000000002</v>
      </c>
      <c r="H2140">
        <v>-0.23488100000000001</v>
      </c>
      <c r="I2140">
        <v>-0.70017399999999996</v>
      </c>
      <c r="J2140">
        <v>-1</v>
      </c>
      <c r="AI2140">
        <v>45.742699999999999</v>
      </c>
      <c r="AJ2140">
        <v>-2.7709700000000002</v>
      </c>
      <c r="AK2140">
        <v>-42.63686233</v>
      </c>
      <c r="AL2140">
        <v>-16.567817430000002</v>
      </c>
      <c r="AM2140">
        <v>68.095036149999999</v>
      </c>
    </row>
    <row r="2141" spans="1:39" x14ac:dyDescent="0.25">
      <c r="A2141">
        <v>146944</v>
      </c>
      <c r="B2141">
        <v>582078816</v>
      </c>
      <c r="C2141">
        <v>53.118830899999999</v>
      </c>
      <c r="D2141">
        <v>7.2926883680000003</v>
      </c>
      <c r="E2141">
        <v>36.993939920000003</v>
      </c>
      <c r="F2141">
        <v>-37.414907470000003</v>
      </c>
      <c r="G2141">
        <v>37.7059</v>
      </c>
      <c r="H2141">
        <v>-0.87590599999999996</v>
      </c>
      <c r="I2141">
        <v>1.37616</v>
      </c>
      <c r="J2141">
        <v>-1</v>
      </c>
      <c r="AI2141">
        <v>37.103099999999998</v>
      </c>
      <c r="AJ2141">
        <v>-1.71428</v>
      </c>
      <c r="AK2141">
        <v>-5.3054409040000001</v>
      </c>
      <c r="AL2141">
        <v>-36.721823569999998</v>
      </c>
      <c r="AM2141">
        <v>74.782105349999995</v>
      </c>
    </row>
    <row r="2142" spans="1:39" x14ac:dyDescent="0.25">
      <c r="A2142">
        <v>146944</v>
      </c>
      <c r="B2142">
        <v>412618740</v>
      </c>
      <c r="C2142">
        <v>39.206784570000003</v>
      </c>
      <c r="D2142">
        <v>38.017972729999997</v>
      </c>
      <c r="E2142">
        <v>0.720530636</v>
      </c>
      <c r="F2142">
        <v>-9.5543990389999998</v>
      </c>
      <c r="G2142">
        <v>38.024799999999999</v>
      </c>
      <c r="H2142">
        <v>-0.248696</v>
      </c>
      <c r="I2142">
        <v>1.8950100000000001E-2</v>
      </c>
      <c r="J2142">
        <v>1</v>
      </c>
      <c r="AI2142">
        <v>37.368099999999998</v>
      </c>
      <c r="AJ2142">
        <v>-3.0767000000000002</v>
      </c>
      <c r="AK2142">
        <v>-37.289448020000002</v>
      </c>
      <c r="AL2142">
        <v>-2.4232136180000001</v>
      </c>
      <c r="AM2142">
        <v>75.37014988</v>
      </c>
    </row>
    <row r="2143" spans="1:39" x14ac:dyDescent="0.25">
      <c r="A2143">
        <v>199319</v>
      </c>
      <c r="B2143">
        <v>641436592</v>
      </c>
      <c r="G2143">
        <v>77.200599999999994</v>
      </c>
      <c r="H2143">
        <v>0.25043799999999999</v>
      </c>
      <c r="I2143">
        <v>0.60550499999999996</v>
      </c>
      <c r="O2143">
        <v>60.138199999999998</v>
      </c>
      <c r="P2143">
        <v>0.65082099999999998</v>
      </c>
      <c r="Q2143">
        <v>-1.5389999999999999</v>
      </c>
      <c r="AM2143">
        <v>122.79790130000001</v>
      </c>
    </row>
    <row r="2144" spans="1:39" x14ac:dyDescent="0.25">
      <c r="A2144">
        <v>146511</v>
      </c>
      <c r="B2144">
        <v>42280762</v>
      </c>
      <c r="C2144">
        <v>33.698900000000002</v>
      </c>
      <c r="D2144">
        <v>-15.0661</v>
      </c>
      <c r="E2144">
        <v>27.964600000000001</v>
      </c>
      <c r="F2144">
        <v>-11.2517</v>
      </c>
      <c r="G2144">
        <v>31.764800000000001</v>
      </c>
      <c r="H2144">
        <v>-0.34720099999999998</v>
      </c>
      <c r="I2144">
        <v>2.0649700000000002</v>
      </c>
      <c r="J2144">
        <v>-1</v>
      </c>
      <c r="K2144">
        <v>33.523899999999998</v>
      </c>
      <c r="L2144">
        <v>14.986599999999999</v>
      </c>
      <c r="M2144">
        <v>-27.8322</v>
      </c>
      <c r="N2144">
        <v>11.163</v>
      </c>
      <c r="O2144">
        <v>31.610600000000002</v>
      </c>
      <c r="P2144">
        <v>0.34618599999999999</v>
      </c>
      <c r="Q2144">
        <v>-1.0768500000000001</v>
      </c>
      <c r="R2144">
        <v>1</v>
      </c>
      <c r="AM2144">
        <v>67.2226</v>
      </c>
    </row>
    <row r="2145" spans="1:39" x14ac:dyDescent="0.25">
      <c r="A2145">
        <v>147390</v>
      </c>
      <c r="B2145">
        <v>610116198</v>
      </c>
      <c r="C2145">
        <v>12.136100000000001</v>
      </c>
      <c r="D2145">
        <v>11.5122</v>
      </c>
      <c r="E2145">
        <v>3.6983799999999998</v>
      </c>
      <c r="F2145">
        <v>-1.0372300000000001</v>
      </c>
      <c r="G2145">
        <v>12.091699999999999</v>
      </c>
      <c r="H2145">
        <v>-8.5675799999999996E-2</v>
      </c>
      <c r="I2145">
        <v>0.31084299999999998</v>
      </c>
      <c r="J2145">
        <v>-1</v>
      </c>
      <c r="K2145">
        <v>5.0486700000000004</v>
      </c>
      <c r="L2145">
        <v>4.8936200000000003</v>
      </c>
      <c r="M2145">
        <v>-1.1364300000000001</v>
      </c>
      <c r="N2145">
        <v>-0.50014800000000004</v>
      </c>
      <c r="O2145">
        <v>5.0238399999999999</v>
      </c>
      <c r="P2145">
        <v>-9.9391300000000002E-2</v>
      </c>
      <c r="Q2145">
        <v>-0.228182</v>
      </c>
      <c r="R2145">
        <v>1</v>
      </c>
      <c r="AM2145">
        <v>4.1518699999999997</v>
      </c>
    </row>
    <row r="2146" spans="1:39" x14ac:dyDescent="0.25">
      <c r="A2146">
        <v>146511</v>
      </c>
      <c r="B2146">
        <v>40967779</v>
      </c>
      <c r="C2146">
        <v>11.857200000000001</v>
      </c>
      <c r="D2146">
        <v>7.8289700000000004E-2</v>
      </c>
      <c r="E2146">
        <v>-5.8564800000000004</v>
      </c>
      <c r="F2146">
        <v>10.308999999999999</v>
      </c>
      <c r="G2146">
        <v>5.8570000000000002</v>
      </c>
      <c r="H2146">
        <v>1.33091</v>
      </c>
      <c r="I2146">
        <v>-1.5574300000000001</v>
      </c>
      <c r="J2146">
        <v>1</v>
      </c>
      <c r="K2146">
        <v>6.01159</v>
      </c>
      <c r="L2146">
        <v>2.78945</v>
      </c>
      <c r="M2146">
        <v>4.4506800000000002</v>
      </c>
      <c r="N2146">
        <v>2.9220799999999998</v>
      </c>
      <c r="O2146">
        <v>5.25258</v>
      </c>
      <c r="P2146">
        <v>0.53100400000000003</v>
      </c>
      <c r="Q2146">
        <v>1.0109399999999999</v>
      </c>
      <c r="R2146">
        <v>-1</v>
      </c>
      <c r="AM2146">
        <v>11.5771</v>
      </c>
    </row>
    <row r="2147" spans="1:39" x14ac:dyDescent="0.25">
      <c r="A2147">
        <v>146944</v>
      </c>
      <c r="B2147">
        <v>417445523</v>
      </c>
      <c r="C2147">
        <v>47.227279410000001</v>
      </c>
      <c r="D2147">
        <v>13.48354273</v>
      </c>
      <c r="E2147">
        <v>45.202950690000002</v>
      </c>
      <c r="F2147">
        <v>-2.302877616</v>
      </c>
      <c r="G2147">
        <v>47.171100000000003</v>
      </c>
      <c r="H2147">
        <v>-4.8800299999999998E-2</v>
      </c>
      <c r="I2147">
        <v>1.28091</v>
      </c>
      <c r="J2147">
        <v>1</v>
      </c>
      <c r="AI2147">
        <v>51.147599999999997</v>
      </c>
      <c r="AJ2147">
        <v>-2.50509</v>
      </c>
      <c r="AK2147">
        <v>-41.13184871</v>
      </c>
      <c r="AL2147">
        <v>-30.401447449999999</v>
      </c>
      <c r="AM2147">
        <v>93.182903199999998</v>
      </c>
    </row>
    <row r="2148" spans="1:39" x14ac:dyDescent="0.25">
      <c r="A2148">
        <v>146944</v>
      </c>
      <c r="B2148">
        <v>376799359</v>
      </c>
      <c r="C2148">
        <v>48.768445229999998</v>
      </c>
      <c r="D2148">
        <v>0.150368954</v>
      </c>
      <c r="E2148">
        <v>27.76189278</v>
      </c>
      <c r="F2148">
        <v>-40.094947130000001</v>
      </c>
      <c r="G2148">
        <v>27.7623</v>
      </c>
      <c r="H2148">
        <v>-1.1634199999999999</v>
      </c>
      <c r="I2148">
        <v>1.56538</v>
      </c>
      <c r="J2148">
        <v>1</v>
      </c>
      <c r="AI2148">
        <v>28.173100000000002</v>
      </c>
      <c r="AJ2148">
        <v>-1.5583499999999999</v>
      </c>
      <c r="AK2148">
        <v>0.35064255599999999</v>
      </c>
      <c r="AL2148">
        <v>-28.17091787</v>
      </c>
      <c r="AM2148">
        <v>55.931660610000002</v>
      </c>
    </row>
    <row r="2149" spans="1:39" x14ac:dyDescent="0.25">
      <c r="A2149">
        <v>147390</v>
      </c>
      <c r="B2149">
        <v>497329129</v>
      </c>
      <c r="C2149">
        <v>17.4983</v>
      </c>
      <c r="D2149">
        <v>2.56481</v>
      </c>
      <c r="E2149">
        <v>13.8018</v>
      </c>
      <c r="F2149">
        <v>-10.446300000000001</v>
      </c>
      <c r="G2149">
        <v>14.0381</v>
      </c>
      <c r="H2149">
        <v>-0.68845199999999995</v>
      </c>
      <c r="I2149">
        <v>1.38706</v>
      </c>
      <c r="J2149">
        <v>1</v>
      </c>
      <c r="K2149">
        <v>6.6039199999999996</v>
      </c>
      <c r="L2149">
        <v>2.1707800000000002</v>
      </c>
      <c r="M2149">
        <v>5.7587299999999999</v>
      </c>
      <c r="N2149">
        <v>-2.3951099999999999</v>
      </c>
      <c r="O2149">
        <v>6.1542899999999996</v>
      </c>
      <c r="P2149">
        <v>-0.37996799999999997</v>
      </c>
      <c r="Q2149">
        <v>1.21031</v>
      </c>
      <c r="R2149">
        <v>-1</v>
      </c>
      <c r="AM2149">
        <v>3.3134299999999999</v>
      </c>
    </row>
    <row r="2150" spans="1:39" x14ac:dyDescent="0.25">
      <c r="A2150">
        <v>146944</v>
      </c>
      <c r="B2150">
        <v>418990029</v>
      </c>
      <c r="C2150">
        <v>29.40118696</v>
      </c>
      <c r="D2150">
        <v>-17.94133184</v>
      </c>
      <c r="E2150">
        <v>-18.949229379999998</v>
      </c>
      <c r="F2150">
        <v>-13.54492939</v>
      </c>
      <c r="G2150">
        <v>26.095300000000002</v>
      </c>
      <c r="H2150">
        <v>-0.49819099999999999</v>
      </c>
      <c r="I2150">
        <v>-2.3288799999999998</v>
      </c>
      <c r="J2150">
        <v>1</v>
      </c>
      <c r="AI2150">
        <v>28.5227</v>
      </c>
      <c r="AJ2150">
        <v>0.80492300000000006</v>
      </c>
      <c r="AK2150">
        <v>19.77098689</v>
      </c>
      <c r="AL2150">
        <v>20.55851388</v>
      </c>
      <c r="AM2150">
        <v>54.563618740000003</v>
      </c>
    </row>
    <row r="2151" spans="1:39" x14ac:dyDescent="0.25">
      <c r="A2151">
        <v>146944</v>
      </c>
      <c r="B2151">
        <v>380662233</v>
      </c>
      <c r="C2151">
        <v>30.910417549999998</v>
      </c>
      <c r="D2151">
        <v>-22.264808240000001</v>
      </c>
      <c r="E2151">
        <v>17.502905219999999</v>
      </c>
      <c r="F2151">
        <v>-12.384238870000001</v>
      </c>
      <c r="G2151">
        <v>28.320900000000002</v>
      </c>
      <c r="H2151">
        <v>-0.424425</v>
      </c>
      <c r="I2151">
        <v>2.4753699999999998</v>
      </c>
      <c r="J2151">
        <v>1</v>
      </c>
      <c r="AI2151">
        <v>32.945799999999998</v>
      </c>
      <c r="AJ2151">
        <v>-0.75990800000000003</v>
      </c>
      <c r="AK2151">
        <v>23.882390269999998</v>
      </c>
      <c r="AL2151">
        <v>-22.694871060000001</v>
      </c>
      <c r="AM2151">
        <v>61.024875649999998</v>
      </c>
    </row>
    <row r="2152" spans="1:39" x14ac:dyDescent="0.25">
      <c r="A2152">
        <v>146944</v>
      </c>
      <c r="B2152">
        <v>468325195</v>
      </c>
      <c r="C2152">
        <v>100.6418444</v>
      </c>
      <c r="D2152">
        <v>13.45749088</v>
      </c>
      <c r="E2152">
        <v>31.269924379999999</v>
      </c>
      <c r="F2152">
        <v>94.709331379999995</v>
      </c>
      <c r="G2152">
        <v>34.0428</v>
      </c>
      <c r="H2152">
        <v>1.74718</v>
      </c>
      <c r="I2152">
        <v>1.16439</v>
      </c>
      <c r="J2152">
        <v>-1</v>
      </c>
      <c r="AI2152">
        <v>37.2851</v>
      </c>
      <c r="AJ2152">
        <v>-2.5312600000000001</v>
      </c>
      <c r="AK2152">
        <v>-30.553551330000001</v>
      </c>
      <c r="AL2152">
        <v>-21.369585470000001</v>
      </c>
      <c r="AM2152">
        <v>68.537415510000002</v>
      </c>
    </row>
    <row r="2153" spans="1:39" x14ac:dyDescent="0.25">
      <c r="A2153">
        <v>147390</v>
      </c>
      <c r="B2153">
        <v>611428001</v>
      </c>
      <c r="C2153">
        <v>73.198400000000007</v>
      </c>
      <c r="D2153">
        <v>19.2654</v>
      </c>
      <c r="E2153">
        <v>10.6393</v>
      </c>
      <c r="F2153">
        <v>-69.811599999999999</v>
      </c>
      <c r="G2153">
        <v>22.007899999999999</v>
      </c>
      <c r="H2153">
        <v>-1.87151</v>
      </c>
      <c r="I2153">
        <v>0.50456699999999999</v>
      </c>
      <c r="J2153">
        <v>1</v>
      </c>
      <c r="K2153">
        <v>15.128399999999999</v>
      </c>
      <c r="L2153">
        <v>4.69184</v>
      </c>
      <c r="M2153">
        <v>1.4238299999999999</v>
      </c>
      <c r="N2153">
        <v>-14.3118</v>
      </c>
      <c r="O2153">
        <v>4.90313</v>
      </c>
      <c r="P2153">
        <v>-1.7924800000000001</v>
      </c>
      <c r="Q2153">
        <v>0.29463800000000001</v>
      </c>
      <c r="R2153">
        <v>-1</v>
      </c>
      <c r="AM2153">
        <v>2.3263699999999998</v>
      </c>
    </row>
    <row r="2154" spans="1:39" x14ac:dyDescent="0.25">
      <c r="A2154">
        <v>146944</v>
      </c>
      <c r="B2154">
        <v>734257189</v>
      </c>
      <c r="C2154">
        <v>36.039927779999999</v>
      </c>
      <c r="D2154">
        <v>17.464620459999999</v>
      </c>
      <c r="E2154">
        <v>-30.075885979999999</v>
      </c>
      <c r="F2154">
        <v>-9.4495156189999996</v>
      </c>
      <c r="G2154">
        <v>34.7789</v>
      </c>
      <c r="H2154">
        <v>-0.26846599999999998</v>
      </c>
      <c r="I2154">
        <v>-1.0447</v>
      </c>
      <c r="J2154">
        <v>-1</v>
      </c>
      <c r="AI2154">
        <v>24.980699999999999</v>
      </c>
      <c r="AJ2154">
        <v>2.1724000000000001</v>
      </c>
      <c r="AK2154">
        <v>-14.13820975</v>
      </c>
      <c r="AL2154">
        <v>20.59481482</v>
      </c>
      <c r="AM2154">
        <v>58.90886244</v>
      </c>
    </row>
    <row r="2155" spans="1:39" x14ac:dyDescent="0.25">
      <c r="A2155">
        <v>146511</v>
      </c>
      <c r="B2155">
        <v>40352092</v>
      </c>
      <c r="C2155">
        <v>6.3297400000000001</v>
      </c>
      <c r="D2155">
        <v>0.123904</v>
      </c>
      <c r="E2155">
        <v>1.5662</v>
      </c>
      <c r="F2155">
        <v>6.1307600000000004</v>
      </c>
      <c r="G2155">
        <v>1.5710900000000001</v>
      </c>
      <c r="H2155">
        <v>2.0707200000000001</v>
      </c>
      <c r="I2155">
        <v>1.4918499999999999</v>
      </c>
      <c r="J2155">
        <v>-1</v>
      </c>
      <c r="K2155">
        <v>13.578200000000001</v>
      </c>
      <c r="L2155">
        <v>-2.7387800000000002</v>
      </c>
      <c r="M2155">
        <v>1.22048</v>
      </c>
      <c r="N2155">
        <v>13.242599999999999</v>
      </c>
      <c r="O2155">
        <v>2.9984199999999999</v>
      </c>
      <c r="P2155">
        <v>2.1910799999999999</v>
      </c>
      <c r="Q2155">
        <v>2.7223799999999998</v>
      </c>
      <c r="R2155">
        <v>1</v>
      </c>
      <c r="AM2155">
        <v>2.5292400000000002</v>
      </c>
    </row>
    <row r="2156" spans="1:39" x14ac:dyDescent="0.25">
      <c r="A2156">
        <v>146944</v>
      </c>
      <c r="B2156">
        <v>347850403</v>
      </c>
      <c r="C2156">
        <v>140.6992228</v>
      </c>
      <c r="D2156">
        <v>25.132426689999999</v>
      </c>
      <c r="E2156">
        <v>10.32064385</v>
      </c>
      <c r="F2156">
        <v>138.0511381</v>
      </c>
      <c r="G2156">
        <v>27.169</v>
      </c>
      <c r="H2156">
        <v>2.3282400000000001</v>
      </c>
      <c r="I2156">
        <v>0.389654</v>
      </c>
      <c r="J2156">
        <v>1</v>
      </c>
      <c r="AI2156">
        <v>16.244399999999999</v>
      </c>
      <c r="AJ2156">
        <v>-2.7084100000000002</v>
      </c>
      <c r="AK2156">
        <v>-14.74397613</v>
      </c>
      <c r="AL2156">
        <v>-6.8187754869999999</v>
      </c>
      <c r="AM2156">
        <v>42.006431800000001</v>
      </c>
    </row>
    <row r="2157" spans="1:39" x14ac:dyDescent="0.25">
      <c r="A2157">
        <v>148031</v>
      </c>
      <c r="B2157">
        <v>201984589</v>
      </c>
      <c r="C2157">
        <v>179.18672430000001</v>
      </c>
      <c r="D2157">
        <v>61.564725449999997</v>
      </c>
      <c r="E2157">
        <v>-55.360455620000003</v>
      </c>
      <c r="F2157">
        <v>-158.91153370000001</v>
      </c>
      <c r="G2157">
        <v>81.354299999999995</v>
      </c>
      <c r="H2157">
        <v>-1.4072199999999999</v>
      </c>
      <c r="I2157">
        <v>-0.73231500000000005</v>
      </c>
      <c r="J2157">
        <v>1</v>
      </c>
      <c r="K2157">
        <v>136.27447789999999</v>
      </c>
      <c r="L2157">
        <v>-29.283767650000001</v>
      </c>
      <c r="M2157">
        <v>-29.770652269999999</v>
      </c>
      <c r="N2157">
        <v>-129.7185082</v>
      </c>
      <c r="O2157">
        <v>41.953899999999997</v>
      </c>
      <c r="P2157">
        <v>-1.8515699999999999</v>
      </c>
      <c r="Q2157">
        <v>-2.3479000000000001</v>
      </c>
      <c r="R2157">
        <v>-1</v>
      </c>
      <c r="AM2157">
        <v>88.989343360000007</v>
      </c>
    </row>
    <row r="2158" spans="1:39" x14ac:dyDescent="0.25">
      <c r="A2158">
        <v>148031</v>
      </c>
      <c r="B2158">
        <v>20532259</v>
      </c>
      <c r="C2158">
        <v>46.791083669999999</v>
      </c>
      <c r="D2158">
        <v>2.4977894109999998</v>
      </c>
      <c r="E2158">
        <v>40.565673349999997</v>
      </c>
      <c r="F2158">
        <v>23.185804730000001</v>
      </c>
      <c r="G2158">
        <v>40.462899999999998</v>
      </c>
      <c r="H2158">
        <v>0.543466</v>
      </c>
      <c r="I2158">
        <v>1.5092699999999999</v>
      </c>
      <c r="J2158">
        <v>-1</v>
      </c>
      <c r="K2158">
        <v>107.2490471</v>
      </c>
      <c r="L2158">
        <v>3.8598992349999999</v>
      </c>
      <c r="M2158">
        <v>-36.073179439999997</v>
      </c>
      <c r="N2158">
        <v>100.9265765</v>
      </c>
      <c r="O2158">
        <v>36.197899999999997</v>
      </c>
      <c r="P2158">
        <v>1.74725</v>
      </c>
      <c r="Q2158">
        <v>-1.46418</v>
      </c>
      <c r="R2158">
        <v>1</v>
      </c>
      <c r="AM2158">
        <v>90.905863440000005</v>
      </c>
    </row>
    <row r="2159" spans="1:39" x14ac:dyDescent="0.25">
      <c r="A2159">
        <v>146944</v>
      </c>
      <c r="B2159">
        <v>411799842</v>
      </c>
      <c r="C2159">
        <v>40.967217529999999</v>
      </c>
      <c r="D2159">
        <v>32.652736820000001</v>
      </c>
      <c r="E2159">
        <v>21.677127710000001</v>
      </c>
      <c r="F2159">
        <v>-11.92534378</v>
      </c>
      <c r="G2159">
        <v>39.193100000000001</v>
      </c>
      <c r="H2159">
        <v>-0.29976199999999997</v>
      </c>
      <c r="I2159">
        <v>0.586063</v>
      </c>
      <c r="J2159">
        <v>1</v>
      </c>
      <c r="AI2159">
        <v>40.423499999999997</v>
      </c>
      <c r="AJ2159">
        <v>-2.47302</v>
      </c>
      <c r="AK2159">
        <v>-31.720612679999999</v>
      </c>
      <c r="AL2159">
        <v>-25.05717628</v>
      </c>
      <c r="AM2159">
        <v>79.539357629999998</v>
      </c>
    </row>
    <row r="2160" spans="1:39" x14ac:dyDescent="0.25">
      <c r="A2160">
        <v>142130</v>
      </c>
      <c r="B2160">
        <v>51601374</v>
      </c>
      <c r="C2160">
        <v>70.291726339999997</v>
      </c>
      <c r="D2160">
        <v>-24.54575702</v>
      </c>
      <c r="E2160">
        <v>-14.34034954</v>
      </c>
      <c r="F2160">
        <v>64.28675586</v>
      </c>
      <c r="G2160">
        <v>28.427800000000001</v>
      </c>
      <c r="H2160">
        <v>1.5547800000000001</v>
      </c>
      <c r="I2160">
        <v>-2.6128499999999999</v>
      </c>
      <c r="J2160">
        <v>1</v>
      </c>
      <c r="K2160">
        <v>50.242965269999999</v>
      </c>
      <c r="L2160">
        <v>25.872244869999999</v>
      </c>
      <c r="M2160">
        <v>15.69377409</v>
      </c>
      <c r="N2160">
        <v>-40.108452460000002</v>
      </c>
      <c r="O2160">
        <v>30.26</v>
      </c>
      <c r="P2160">
        <v>-1.09388</v>
      </c>
      <c r="Q2160">
        <v>0.54524899999999998</v>
      </c>
      <c r="R2160">
        <v>-1</v>
      </c>
      <c r="AM2160">
        <v>118.069599</v>
      </c>
    </row>
    <row r="2161" spans="1:39" x14ac:dyDescent="0.25">
      <c r="A2161">
        <v>146944</v>
      </c>
      <c r="B2161">
        <v>559811136</v>
      </c>
      <c r="C2161">
        <v>117.4900423</v>
      </c>
      <c r="D2161">
        <v>-23.88502313</v>
      </c>
      <c r="E2161">
        <v>-10.917557499999999</v>
      </c>
      <c r="F2161">
        <v>-114.5173465</v>
      </c>
      <c r="G2161">
        <v>26.261900000000001</v>
      </c>
      <c r="H2161">
        <v>-2.1786500000000002</v>
      </c>
      <c r="I2161">
        <v>-2.71286</v>
      </c>
      <c r="J2161">
        <v>-1</v>
      </c>
      <c r="AI2161">
        <v>9.6354799999999994</v>
      </c>
      <c r="AJ2161">
        <v>1.9945299999999999</v>
      </c>
      <c r="AK2161">
        <v>-3.9617892729999999</v>
      </c>
      <c r="AL2161">
        <v>8.7833194520000006</v>
      </c>
      <c r="AM2161">
        <v>22.55264858</v>
      </c>
    </row>
    <row r="2162" spans="1:39" x14ac:dyDescent="0.25">
      <c r="A2162">
        <v>146944</v>
      </c>
      <c r="B2162">
        <v>583313043</v>
      </c>
      <c r="C2162">
        <v>89.209262580000001</v>
      </c>
      <c r="D2162">
        <v>-4.117998322</v>
      </c>
      <c r="E2162">
        <v>25.463464070000001</v>
      </c>
      <c r="F2162">
        <v>-85.398750680000006</v>
      </c>
      <c r="G2162">
        <v>25.7943</v>
      </c>
      <c r="H2162">
        <v>-1.91239</v>
      </c>
      <c r="I2162">
        <v>1.7311300000000001</v>
      </c>
      <c r="J2162">
        <v>-1</v>
      </c>
      <c r="AI2162">
        <v>11.0936</v>
      </c>
      <c r="AJ2162">
        <v>2.0838199999999998</v>
      </c>
      <c r="AK2162">
        <v>-5.4448931409999997</v>
      </c>
      <c r="AL2162">
        <v>9.6654591009999997</v>
      </c>
      <c r="AM2162">
        <v>5.9352363160000001</v>
      </c>
    </row>
    <row r="2163" spans="1:39" x14ac:dyDescent="0.25">
      <c r="A2163">
        <v>147390</v>
      </c>
      <c r="B2163">
        <v>561889673</v>
      </c>
      <c r="C2163">
        <v>5.5172999999999996</v>
      </c>
      <c r="D2163">
        <v>0.87070000000000003</v>
      </c>
      <c r="E2163">
        <v>-4.9886299999999997</v>
      </c>
      <c r="F2163">
        <v>2.19</v>
      </c>
      <c r="G2163">
        <v>5.0640400000000003</v>
      </c>
      <c r="H2163">
        <v>0.42000300000000002</v>
      </c>
      <c r="I2163">
        <v>-1.3979999999999999</v>
      </c>
      <c r="J2163">
        <v>-1</v>
      </c>
      <c r="K2163">
        <v>24.158999999999999</v>
      </c>
      <c r="L2163">
        <v>-1.1167199999999999</v>
      </c>
      <c r="M2163">
        <v>-19.1142</v>
      </c>
      <c r="N2163">
        <v>14.732900000000001</v>
      </c>
      <c r="O2163">
        <v>19.146799999999999</v>
      </c>
      <c r="P2163">
        <v>0.70865299999999998</v>
      </c>
      <c r="Q2163">
        <v>-1.6291500000000001</v>
      </c>
      <c r="R2163">
        <v>1</v>
      </c>
      <c r="AM2163">
        <v>3.6459000000000001</v>
      </c>
    </row>
    <row r="2164" spans="1:39" x14ac:dyDescent="0.25">
      <c r="A2164">
        <v>146944</v>
      </c>
      <c r="B2164">
        <v>493770164</v>
      </c>
      <c r="C2164">
        <v>104.9484878</v>
      </c>
      <c r="D2164">
        <v>45.190614920000002</v>
      </c>
      <c r="E2164">
        <v>-12.65202212</v>
      </c>
      <c r="F2164">
        <v>-93.87176667</v>
      </c>
      <c r="G2164">
        <v>46.9283</v>
      </c>
      <c r="H2164">
        <v>-1.4437800000000001</v>
      </c>
      <c r="I2164">
        <v>-0.27298099999999997</v>
      </c>
      <c r="J2164">
        <v>1</v>
      </c>
      <c r="AI2164">
        <v>37.502699999999997</v>
      </c>
      <c r="AJ2164">
        <v>2.6114000000000002</v>
      </c>
      <c r="AK2164">
        <v>-32.353941630000001</v>
      </c>
      <c r="AL2164">
        <v>18.965098690000001</v>
      </c>
      <c r="AM2164">
        <v>83.210327750000005</v>
      </c>
    </row>
    <row r="2165" spans="1:39" x14ac:dyDescent="0.25">
      <c r="A2165">
        <v>146944</v>
      </c>
      <c r="B2165">
        <v>378621571</v>
      </c>
      <c r="C2165">
        <v>33.196313779999997</v>
      </c>
      <c r="D2165">
        <v>-0.38725830900000002</v>
      </c>
      <c r="E2165">
        <v>33.172139610000002</v>
      </c>
      <c r="F2165">
        <v>-1.2013614829999999</v>
      </c>
      <c r="G2165">
        <v>33.174399999999999</v>
      </c>
      <c r="H2165">
        <v>-3.6205599999999998E-2</v>
      </c>
      <c r="I2165">
        <v>1.58247</v>
      </c>
      <c r="J2165">
        <v>1</v>
      </c>
      <c r="AI2165">
        <v>62.973599999999998</v>
      </c>
      <c r="AJ2165">
        <v>-1.7774099999999999</v>
      </c>
      <c r="AK2165">
        <v>-12.91883118</v>
      </c>
      <c r="AL2165">
        <v>-61.634228299999997</v>
      </c>
      <c r="AM2165">
        <v>90.869661570000005</v>
      </c>
    </row>
    <row r="2166" spans="1:39" x14ac:dyDescent="0.25">
      <c r="A2166">
        <v>147390</v>
      </c>
      <c r="B2166">
        <v>231851320</v>
      </c>
      <c r="C2166">
        <v>27.285299999999999</v>
      </c>
      <c r="D2166">
        <v>14.013299999999999</v>
      </c>
      <c r="E2166">
        <v>-8.7923299999999998</v>
      </c>
      <c r="F2166">
        <v>-21.6981</v>
      </c>
      <c r="G2166">
        <v>16.543199999999999</v>
      </c>
      <c r="H2166">
        <v>-1.0854999999999999</v>
      </c>
      <c r="I2166">
        <v>-0.56034300000000004</v>
      </c>
      <c r="J2166">
        <v>-1</v>
      </c>
      <c r="K2166">
        <v>13.8301</v>
      </c>
      <c r="L2166">
        <v>8.5053800000000006</v>
      </c>
      <c r="M2166">
        <v>-6.2462900000000001</v>
      </c>
      <c r="N2166">
        <v>-8.9395199999999999</v>
      </c>
      <c r="O2166">
        <v>10.5526</v>
      </c>
      <c r="P2166">
        <v>-0.76905500000000004</v>
      </c>
      <c r="Q2166">
        <v>-0.63343799999999995</v>
      </c>
      <c r="R2166">
        <v>1</v>
      </c>
      <c r="AM2166">
        <v>4.3082000000000003</v>
      </c>
    </row>
    <row r="2167" spans="1:39" x14ac:dyDescent="0.25">
      <c r="A2167">
        <v>147390</v>
      </c>
      <c r="B2167">
        <v>609465622</v>
      </c>
      <c r="C2167">
        <v>65.480999999999995</v>
      </c>
      <c r="D2167">
        <v>15.571400000000001</v>
      </c>
      <c r="E2167">
        <v>4.6156600000000001</v>
      </c>
      <c r="F2167">
        <v>-63.434899999999999</v>
      </c>
      <c r="G2167">
        <v>16.241099999999999</v>
      </c>
      <c r="H2167">
        <v>-2.0716100000000002</v>
      </c>
      <c r="I2167">
        <v>0.28816700000000001</v>
      </c>
      <c r="J2167">
        <v>-1</v>
      </c>
      <c r="K2167">
        <v>10.003399999999999</v>
      </c>
      <c r="L2167">
        <v>3.0687799999999998</v>
      </c>
      <c r="M2167">
        <v>-0.35638999999999998</v>
      </c>
      <c r="N2167">
        <v>-9.5143699999999995</v>
      </c>
      <c r="O2167">
        <v>3.08941</v>
      </c>
      <c r="P2167">
        <v>-1.84335</v>
      </c>
      <c r="Q2167">
        <v>-0.115616</v>
      </c>
      <c r="R2167">
        <v>1</v>
      </c>
      <c r="AM2167">
        <v>3.2704300000000002</v>
      </c>
    </row>
    <row r="2168" spans="1:39" x14ac:dyDescent="0.25">
      <c r="A2168">
        <v>142130</v>
      </c>
      <c r="B2168">
        <v>20245688</v>
      </c>
      <c r="C2168">
        <v>216.734691</v>
      </c>
      <c r="D2168">
        <v>5.8186339560000002</v>
      </c>
      <c r="E2168">
        <v>-53.96049103</v>
      </c>
      <c r="F2168">
        <v>209.82930010000001</v>
      </c>
      <c r="G2168">
        <v>54.273299999999999</v>
      </c>
      <c r="H2168">
        <v>2.0617299999999998</v>
      </c>
      <c r="I2168">
        <v>-1.4633799999999999</v>
      </c>
      <c r="J2168">
        <v>-1</v>
      </c>
      <c r="K2168">
        <v>103.3430156</v>
      </c>
      <c r="L2168">
        <v>-4.6642073440000003</v>
      </c>
      <c r="M2168">
        <v>36.965604220000003</v>
      </c>
      <c r="N2168">
        <v>96.392780630000004</v>
      </c>
      <c r="O2168">
        <v>37.258699999999997</v>
      </c>
      <c r="P2168">
        <v>1.6791100000000001</v>
      </c>
      <c r="Q2168">
        <v>1.69631</v>
      </c>
      <c r="R2168">
        <v>1</v>
      </c>
      <c r="AM2168">
        <v>91.583932410000003</v>
      </c>
    </row>
    <row r="2169" spans="1:39" x14ac:dyDescent="0.25">
      <c r="A2169">
        <v>146944</v>
      </c>
      <c r="B2169">
        <v>732103792</v>
      </c>
      <c r="C2169">
        <v>104.85898659999999</v>
      </c>
      <c r="D2169">
        <v>26.12210645</v>
      </c>
      <c r="E2169">
        <v>1.0041656000000001</v>
      </c>
      <c r="F2169">
        <v>101.548132</v>
      </c>
      <c r="G2169">
        <v>26.141400000000001</v>
      </c>
      <c r="H2169">
        <v>2.0663299999999998</v>
      </c>
      <c r="I2169">
        <v>3.84223E-2</v>
      </c>
      <c r="J2169">
        <v>-1</v>
      </c>
      <c r="AI2169">
        <v>30.403700000000001</v>
      </c>
      <c r="AJ2169">
        <v>3.0887600000000002</v>
      </c>
      <c r="AK2169">
        <v>-30.36127711</v>
      </c>
      <c r="AL2169">
        <v>1.605560976</v>
      </c>
      <c r="AM2169">
        <v>56.325545650000002</v>
      </c>
    </row>
    <row r="2170" spans="1:39" x14ac:dyDescent="0.25">
      <c r="A2170">
        <v>146944</v>
      </c>
      <c r="B2170">
        <v>734515193</v>
      </c>
      <c r="C2170">
        <v>79.54447725</v>
      </c>
      <c r="D2170">
        <v>-28.64048219</v>
      </c>
      <c r="E2170">
        <v>-22.686936129999999</v>
      </c>
      <c r="F2170">
        <v>-70.656481700000001</v>
      </c>
      <c r="G2170">
        <v>36.537300000000002</v>
      </c>
      <c r="H2170">
        <v>-1.41364</v>
      </c>
      <c r="I2170">
        <v>-2.47167</v>
      </c>
      <c r="J2170">
        <v>-1</v>
      </c>
      <c r="AI2170">
        <v>35.031199999999998</v>
      </c>
      <c r="AJ2170">
        <v>0.64729899999999996</v>
      </c>
      <c r="AK2170">
        <v>27.944931260000001</v>
      </c>
      <c r="AL2170">
        <v>21.12500391</v>
      </c>
      <c r="AM2170">
        <v>71.548073130000006</v>
      </c>
    </row>
    <row r="2171" spans="1:39" x14ac:dyDescent="0.25">
      <c r="A2171">
        <v>147390</v>
      </c>
      <c r="B2171">
        <v>369513592</v>
      </c>
      <c r="C2171">
        <v>31.040299999999998</v>
      </c>
      <c r="D2171">
        <v>-10.434699999999999</v>
      </c>
      <c r="E2171">
        <v>5.26816</v>
      </c>
      <c r="F2171">
        <v>-28.755199999999999</v>
      </c>
      <c r="G2171">
        <v>11.6891</v>
      </c>
      <c r="H2171">
        <v>-1.6322700000000001</v>
      </c>
      <c r="I2171">
        <v>2.6740599999999999</v>
      </c>
      <c r="J2171">
        <v>1</v>
      </c>
      <c r="K2171">
        <v>34.007100000000001</v>
      </c>
      <c r="L2171">
        <v>-12.803100000000001</v>
      </c>
      <c r="M2171">
        <v>1.42659</v>
      </c>
      <c r="N2171">
        <v>-31.4727</v>
      </c>
      <c r="O2171">
        <v>12.882400000000001</v>
      </c>
      <c r="P2171">
        <v>-1.62588</v>
      </c>
      <c r="Q2171">
        <v>3.0306299999999999</v>
      </c>
      <c r="R2171">
        <v>-1</v>
      </c>
      <c r="AM2171">
        <v>4.3531300000000002</v>
      </c>
    </row>
    <row r="2172" spans="1:39" x14ac:dyDescent="0.25">
      <c r="A2172">
        <v>146944</v>
      </c>
      <c r="B2172">
        <v>732123563</v>
      </c>
      <c r="C2172">
        <v>36.224186529999997</v>
      </c>
      <c r="D2172">
        <v>27.56436132</v>
      </c>
      <c r="E2172">
        <v>18.818164370000002</v>
      </c>
      <c r="F2172">
        <v>14.080596610000001</v>
      </c>
      <c r="G2172">
        <v>33.375399999999999</v>
      </c>
      <c r="H2172">
        <v>0.41027799999999998</v>
      </c>
      <c r="I2172">
        <v>0.59902</v>
      </c>
      <c r="J2172">
        <v>-1</v>
      </c>
      <c r="AI2172">
        <v>33.061500000000002</v>
      </c>
      <c r="AJ2172">
        <v>-2.8526799999999999</v>
      </c>
      <c r="AK2172">
        <v>-31.69124094</v>
      </c>
      <c r="AL2172">
        <v>-9.4195557080000007</v>
      </c>
      <c r="AM2172">
        <v>65.639140010000006</v>
      </c>
    </row>
    <row r="2173" spans="1:39" x14ac:dyDescent="0.25">
      <c r="A2173">
        <v>146944</v>
      </c>
      <c r="B2173">
        <v>411299283</v>
      </c>
      <c r="C2173">
        <v>48.61399041</v>
      </c>
      <c r="D2173">
        <v>-35.919951640000001</v>
      </c>
      <c r="E2173">
        <v>14.400335930000001</v>
      </c>
      <c r="F2173">
        <v>29.422907110000001</v>
      </c>
      <c r="G2173">
        <v>38.698999999999998</v>
      </c>
      <c r="H2173">
        <v>0.70136799999999999</v>
      </c>
      <c r="I2173">
        <v>2.76031</v>
      </c>
      <c r="J2173">
        <v>1</v>
      </c>
      <c r="AI2173">
        <v>44.705500000000001</v>
      </c>
      <c r="AJ2173">
        <v>-0.57288300000000003</v>
      </c>
      <c r="AK2173">
        <v>37.567896730000001</v>
      </c>
      <c r="AL2173">
        <v>-24.23292936</v>
      </c>
      <c r="AM2173">
        <v>82.806491309999998</v>
      </c>
    </row>
    <row r="2174" spans="1:39" x14ac:dyDescent="0.25">
      <c r="A2174">
        <v>147114</v>
      </c>
      <c r="B2174">
        <v>480283999</v>
      </c>
      <c r="C2174">
        <v>19.0303</v>
      </c>
      <c r="D2174">
        <v>-14.7661</v>
      </c>
      <c r="E2174">
        <v>6.3760599999999998</v>
      </c>
      <c r="F2174">
        <v>-10.1716</v>
      </c>
      <c r="G2174">
        <v>16.0839</v>
      </c>
      <c r="H2174">
        <v>-0.59641599999999995</v>
      </c>
      <c r="I2174">
        <v>2.7339699999999998</v>
      </c>
      <c r="J2174">
        <v>1</v>
      </c>
      <c r="K2174">
        <v>14.292299999999999</v>
      </c>
      <c r="L2174">
        <v>-1.54359</v>
      </c>
      <c r="M2174">
        <v>-2.8046500000000001</v>
      </c>
      <c r="N2174">
        <v>-13.9291</v>
      </c>
      <c r="O2174">
        <v>3.2013600000000002</v>
      </c>
      <c r="P2174">
        <v>-2.1764999999999999</v>
      </c>
      <c r="Q2174">
        <v>-2.0739200000000002</v>
      </c>
      <c r="R2174">
        <v>-1</v>
      </c>
      <c r="AM2174">
        <v>15.8363</v>
      </c>
    </row>
    <row r="2175" spans="1:39" x14ac:dyDescent="0.25">
      <c r="A2175">
        <v>146944</v>
      </c>
      <c r="B2175">
        <v>411886108</v>
      </c>
      <c r="C2175">
        <v>117.2016296</v>
      </c>
      <c r="D2175">
        <v>3.8191100800000002</v>
      </c>
      <c r="E2175">
        <v>27.584575279999999</v>
      </c>
      <c r="F2175">
        <v>-113.8451913</v>
      </c>
      <c r="G2175">
        <v>27.8477</v>
      </c>
      <c r="H2175">
        <v>-2.1158700000000001</v>
      </c>
      <c r="I2175">
        <v>1.4332199999999999</v>
      </c>
      <c r="J2175">
        <v>1</v>
      </c>
      <c r="AI2175">
        <v>8.7290700000000001</v>
      </c>
      <c r="AJ2175">
        <v>5.8670300000000002E-2</v>
      </c>
      <c r="AK2175">
        <v>8.7140506890000005</v>
      </c>
      <c r="AL2175">
        <v>0.51184339300000004</v>
      </c>
      <c r="AM2175">
        <v>19.783104980000001</v>
      </c>
    </row>
    <row r="2176" spans="1:39" x14ac:dyDescent="0.25">
      <c r="A2176">
        <v>146511</v>
      </c>
      <c r="B2176">
        <v>41579974</v>
      </c>
      <c r="C2176">
        <v>43.5623</v>
      </c>
      <c r="D2176">
        <v>8.7130500000000008</v>
      </c>
      <c r="E2176">
        <v>2.5059499999999999</v>
      </c>
      <c r="F2176">
        <v>42.6083</v>
      </c>
      <c r="G2176">
        <v>9.0662500000000001</v>
      </c>
      <c r="H2176">
        <v>2.25177</v>
      </c>
      <c r="I2176">
        <v>0.28005000000000002</v>
      </c>
      <c r="J2176">
        <v>-1</v>
      </c>
      <c r="K2176">
        <v>10.965299999999999</v>
      </c>
      <c r="L2176">
        <v>-8.5340100000000003</v>
      </c>
      <c r="M2176">
        <v>-4.78749</v>
      </c>
      <c r="N2176">
        <v>4.9473700000000003</v>
      </c>
      <c r="O2176">
        <v>9.7851599999999994</v>
      </c>
      <c r="P2176">
        <v>0.48621399999999998</v>
      </c>
      <c r="Q2176">
        <v>-2.63035</v>
      </c>
      <c r="R2176">
        <v>1</v>
      </c>
      <c r="AM2176">
        <v>26.579599999999999</v>
      </c>
    </row>
    <row r="2177" spans="1:39" x14ac:dyDescent="0.25">
      <c r="A2177">
        <v>147114</v>
      </c>
      <c r="B2177">
        <v>480909381</v>
      </c>
      <c r="C2177">
        <v>148.85900000000001</v>
      </c>
      <c r="D2177">
        <v>-29.1691</v>
      </c>
      <c r="E2177">
        <v>22.190799999999999</v>
      </c>
      <c r="F2177">
        <v>-144.27699999999999</v>
      </c>
      <c r="G2177">
        <v>36.650599999999997</v>
      </c>
      <c r="H2177">
        <v>-2.0792099999999998</v>
      </c>
      <c r="I2177">
        <v>2.4912399999999999</v>
      </c>
      <c r="J2177">
        <v>-1</v>
      </c>
      <c r="K2177">
        <v>18.9331</v>
      </c>
      <c r="L2177">
        <v>3.8317199999999998</v>
      </c>
      <c r="M2177">
        <v>-0.81064499999999995</v>
      </c>
      <c r="N2177">
        <v>-18.523599999999998</v>
      </c>
      <c r="O2177">
        <v>3.9165299999999998</v>
      </c>
      <c r="P2177">
        <v>-2.2579799999999999</v>
      </c>
      <c r="Q2177">
        <v>-0.20848800000000001</v>
      </c>
      <c r="R2177">
        <v>1</v>
      </c>
      <c r="AM2177">
        <v>23.477599999999999</v>
      </c>
    </row>
    <row r="2178" spans="1:39" x14ac:dyDescent="0.25">
      <c r="A2178">
        <v>148031</v>
      </c>
      <c r="B2178">
        <v>206422177</v>
      </c>
      <c r="C2178">
        <v>74.044774840000002</v>
      </c>
      <c r="D2178">
        <v>11.53426893</v>
      </c>
      <c r="E2178">
        <v>-53.50190602</v>
      </c>
      <c r="F2178">
        <v>-49.871075879999999</v>
      </c>
      <c r="G2178">
        <v>54.817700000000002</v>
      </c>
      <c r="H2178">
        <v>-0.81720800000000005</v>
      </c>
      <c r="I2178">
        <v>-1.3584400000000001</v>
      </c>
      <c r="J2178">
        <v>-1</v>
      </c>
      <c r="K2178">
        <v>115.6980921</v>
      </c>
      <c r="L2178">
        <v>-5.7713798680000004</v>
      </c>
      <c r="M2178">
        <v>35.19118486</v>
      </c>
      <c r="N2178">
        <v>-110.0650218</v>
      </c>
      <c r="O2178">
        <v>35.7926</v>
      </c>
      <c r="P2178">
        <v>-1.8454900000000001</v>
      </c>
      <c r="Q2178">
        <v>1.73332</v>
      </c>
      <c r="R2178">
        <v>1</v>
      </c>
      <c r="AM2178">
        <v>100.2711663</v>
      </c>
    </row>
    <row r="2179" spans="1:39" x14ac:dyDescent="0.25">
      <c r="A2179">
        <v>146944</v>
      </c>
      <c r="B2179">
        <v>388671531</v>
      </c>
      <c r="C2179">
        <v>72.848159719999998</v>
      </c>
      <c r="D2179">
        <v>3.6883971139999998</v>
      </c>
      <c r="E2179">
        <v>-36.596501119999999</v>
      </c>
      <c r="F2179">
        <v>-62.880323179999998</v>
      </c>
      <c r="G2179">
        <v>36.7819</v>
      </c>
      <c r="H2179">
        <v>-1.30565</v>
      </c>
      <c r="I2179">
        <v>-1.47035</v>
      </c>
      <c r="J2179">
        <v>1</v>
      </c>
      <c r="AI2179">
        <v>37.342700000000001</v>
      </c>
      <c r="AJ2179">
        <v>1.60249</v>
      </c>
      <c r="AK2179">
        <v>-1.1833292</v>
      </c>
      <c r="AL2179">
        <v>37.323946409999998</v>
      </c>
      <c r="AM2179">
        <v>74.078686430000005</v>
      </c>
    </row>
    <row r="2180" spans="1:39" x14ac:dyDescent="0.25">
      <c r="A2180">
        <v>146944</v>
      </c>
      <c r="B2180">
        <v>561555948</v>
      </c>
      <c r="C2180">
        <v>42.416965930000003</v>
      </c>
      <c r="D2180">
        <v>28.601694049999999</v>
      </c>
      <c r="E2180">
        <v>-19.438209499999999</v>
      </c>
      <c r="F2180">
        <v>24.562127490000002</v>
      </c>
      <c r="G2180">
        <v>34.581800000000001</v>
      </c>
      <c r="H2180">
        <v>0.661053</v>
      </c>
      <c r="I2180">
        <v>-0.59691499999999997</v>
      </c>
      <c r="J2180">
        <v>-1</v>
      </c>
      <c r="AI2180">
        <v>13.1943</v>
      </c>
      <c r="AJ2180">
        <v>-1.3008999999999999</v>
      </c>
      <c r="AK2180">
        <v>3.518016238</v>
      </c>
      <c r="AL2180">
        <v>-12.71664713</v>
      </c>
      <c r="AM2180">
        <v>14.729057579999999</v>
      </c>
    </row>
    <row r="2181" spans="1:39" x14ac:dyDescent="0.25">
      <c r="A2181">
        <v>146944</v>
      </c>
      <c r="B2181">
        <v>441139791</v>
      </c>
      <c r="C2181">
        <v>297.99405230000002</v>
      </c>
      <c r="D2181">
        <v>-49.578789270000001</v>
      </c>
      <c r="E2181">
        <v>-23.537427810000001</v>
      </c>
      <c r="F2181">
        <v>-292.89654880000001</v>
      </c>
      <c r="G2181">
        <v>54.882300000000001</v>
      </c>
      <c r="H2181">
        <v>-2.3764400000000001</v>
      </c>
      <c r="I2181">
        <v>-2.69835</v>
      </c>
      <c r="J2181">
        <v>1</v>
      </c>
      <c r="AI2181">
        <v>9.7324000000000002</v>
      </c>
      <c r="AJ2181">
        <v>-0.67750600000000005</v>
      </c>
      <c r="AK2181">
        <v>7.5828876220000003</v>
      </c>
      <c r="AL2181">
        <v>-6.1007724980000004</v>
      </c>
      <c r="AM2181">
        <v>39.153298499999998</v>
      </c>
    </row>
    <row r="2182" spans="1:39" x14ac:dyDescent="0.25">
      <c r="A2182">
        <v>146944</v>
      </c>
      <c r="B2182">
        <v>429213131</v>
      </c>
      <c r="C2182">
        <v>70.054822790000003</v>
      </c>
      <c r="D2182">
        <v>-20.495921729999999</v>
      </c>
      <c r="E2182">
        <v>30.480269400000001</v>
      </c>
      <c r="F2182">
        <v>-59.653477700000003</v>
      </c>
      <c r="G2182">
        <v>36.730499999999999</v>
      </c>
      <c r="H2182">
        <v>-1.2616799999999999</v>
      </c>
      <c r="I2182">
        <v>2.1627800000000001</v>
      </c>
      <c r="J2182">
        <v>-1</v>
      </c>
      <c r="AI2182">
        <v>41.748399999999997</v>
      </c>
      <c r="AJ2182">
        <v>-1.0563100000000001</v>
      </c>
      <c r="AK2182">
        <v>20.543875719999999</v>
      </c>
      <c r="AL2182">
        <v>-36.343886320000003</v>
      </c>
      <c r="AM2182">
        <v>78.259526210000004</v>
      </c>
    </row>
    <row r="2183" spans="1:39" x14ac:dyDescent="0.25">
      <c r="A2183">
        <v>146944</v>
      </c>
      <c r="B2183">
        <v>332062986</v>
      </c>
      <c r="C2183">
        <v>117.6268736</v>
      </c>
      <c r="D2183">
        <v>-32.693101830000003</v>
      </c>
      <c r="E2183">
        <v>-13.28995229</v>
      </c>
      <c r="F2183">
        <v>-112.2079304</v>
      </c>
      <c r="G2183">
        <v>35.2911</v>
      </c>
      <c r="H2183">
        <v>-1.8737299999999999</v>
      </c>
      <c r="I2183">
        <v>-2.75549</v>
      </c>
      <c r="J2183">
        <v>1</v>
      </c>
      <c r="AI2183">
        <v>37.306399999999996</v>
      </c>
      <c r="AJ2183">
        <v>0.23106099999999999</v>
      </c>
      <c r="AK2183">
        <v>36.314943730000003</v>
      </c>
      <c r="AL2183">
        <v>8.5435556409999993</v>
      </c>
      <c r="AM2183">
        <v>72.351579020000003</v>
      </c>
    </row>
    <row r="2184" spans="1:39" x14ac:dyDescent="0.25">
      <c r="A2184">
        <v>146944</v>
      </c>
      <c r="B2184">
        <v>438837687</v>
      </c>
      <c r="C2184">
        <v>109.38641920000001</v>
      </c>
      <c r="D2184">
        <v>-24.934345130000001</v>
      </c>
      <c r="E2184">
        <v>-13.620161980000001</v>
      </c>
      <c r="F2184">
        <v>-105.6321842</v>
      </c>
      <c r="G2184">
        <v>28.411799999999999</v>
      </c>
      <c r="H2184">
        <v>-2.0239199999999999</v>
      </c>
      <c r="I2184">
        <v>-2.6416400000000002</v>
      </c>
      <c r="J2184">
        <v>1</v>
      </c>
      <c r="AI2184">
        <v>25.776700000000002</v>
      </c>
      <c r="AJ2184">
        <v>-9.1618800000000007E-3</v>
      </c>
      <c r="AK2184">
        <v>25.775618160000001</v>
      </c>
      <c r="AL2184">
        <v>-0.23615972800000001</v>
      </c>
      <c r="AM2184">
        <v>52.380226620000002</v>
      </c>
    </row>
    <row r="2185" spans="1:39" x14ac:dyDescent="0.25">
      <c r="A2185">
        <v>146511</v>
      </c>
      <c r="B2185">
        <v>40970271</v>
      </c>
      <c r="C2185">
        <v>33.347999999999999</v>
      </c>
      <c r="D2185">
        <v>-1.82372</v>
      </c>
      <c r="E2185">
        <v>-9.1438000000000006</v>
      </c>
      <c r="F2185">
        <v>32.017899999999997</v>
      </c>
      <c r="G2185">
        <v>9.3238900000000005</v>
      </c>
      <c r="H2185">
        <v>1.9474199999999999</v>
      </c>
      <c r="I2185">
        <v>-1.76766</v>
      </c>
      <c r="J2185">
        <v>1</v>
      </c>
      <c r="K2185">
        <v>4.1975699999999998</v>
      </c>
      <c r="L2185">
        <v>-0.97405699999999995</v>
      </c>
      <c r="M2185">
        <v>-0.41822399999999998</v>
      </c>
      <c r="N2185">
        <v>4.0601399999999996</v>
      </c>
      <c r="O2185">
        <v>1.0600499999999999</v>
      </c>
      <c r="P2185">
        <v>2.05267</v>
      </c>
      <c r="Q2185">
        <v>-2.73603</v>
      </c>
      <c r="R2185">
        <v>-1</v>
      </c>
      <c r="AM2185">
        <v>2.9645299999999999</v>
      </c>
    </row>
    <row r="2186" spans="1:39" x14ac:dyDescent="0.25">
      <c r="A2186">
        <v>146511</v>
      </c>
      <c r="B2186">
        <v>40891864</v>
      </c>
      <c r="C2186">
        <v>9.2796900000000004</v>
      </c>
      <c r="D2186">
        <v>2.1247500000000001</v>
      </c>
      <c r="E2186">
        <v>-6.1328199999999997</v>
      </c>
      <c r="F2186">
        <v>6.6314000000000002</v>
      </c>
      <c r="G2186">
        <v>6.4904599999999997</v>
      </c>
      <c r="H2186">
        <v>0.89664600000000005</v>
      </c>
      <c r="I2186">
        <v>-1.2372799999999999</v>
      </c>
      <c r="J2186">
        <v>1</v>
      </c>
      <c r="K2186">
        <v>8.3491499999999998</v>
      </c>
      <c r="L2186">
        <v>-1.46648</v>
      </c>
      <c r="M2186">
        <v>4.53498</v>
      </c>
      <c r="N2186">
        <v>6.8542300000000003</v>
      </c>
      <c r="O2186">
        <v>4.7662000000000004</v>
      </c>
      <c r="P2186">
        <v>1.1599299999999999</v>
      </c>
      <c r="Q2186">
        <v>1.8835500000000001</v>
      </c>
      <c r="R2186">
        <v>-1</v>
      </c>
      <c r="AM2186">
        <v>11.2217</v>
      </c>
    </row>
    <row r="2187" spans="1:39" x14ac:dyDescent="0.25">
      <c r="A2187">
        <v>146944</v>
      </c>
      <c r="B2187">
        <v>728100631</v>
      </c>
      <c r="C2187">
        <v>165.06309999999999</v>
      </c>
      <c r="D2187">
        <v>-38.765977110000001</v>
      </c>
      <c r="E2187">
        <v>-23.884732110000002</v>
      </c>
      <c r="F2187">
        <v>-158.65854659999999</v>
      </c>
      <c r="G2187">
        <v>45.533299999999997</v>
      </c>
      <c r="H2187">
        <v>-1.9614400000000001</v>
      </c>
      <c r="I2187">
        <v>-2.5893999999999999</v>
      </c>
      <c r="J2187">
        <v>-1</v>
      </c>
      <c r="AI2187">
        <v>43.525799999999997</v>
      </c>
      <c r="AJ2187">
        <v>-9.6546300000000002E-2</v>
      </c>
      <c r="AK2187">
        <v>43.323101440000002</v>
      </c>
      <c r="AL2187">
        <v>-4.1957296519999998</v>
      </c>
      <c r="AM2187">
        <v>84.393385870000003</v>
      </c>
    </row>
    <row r="2188" spans="1:39" x14ac:dyDescent="0.25">
      <c r="A2188">
        <v>146944</v>
      </c>
      <c r="B2188">
        <v>422605566</v>
      </c>
      <c r="C2188">
        <v>85.817207830000001</v>
      </c>
      <c r="D2188">
        <v>-7.8134141110000002</v>
      </c>
      <c r="E2188">
        <v>-29.121115899999999</v>
      </c>
      <c r="F2188">
        <v>-80.34615316</v>
      </c>
      <c r="G2188">
        <v>30.1511</v>
      </c>
      <c r="H2188">
        <v>-1.70675</v>
      </c>
      <c r="I2188">
        <v>-1.8329299999999999</v>
      </c>
      <c r="J2188">
        <v>1</v>
      </c>
      <c r="AI2188">
        <v>8.9065899999999996</v>
      </c>
      <c r="AJ2188">
        <v>-0.53596500000000002</v>
      </c>
      <c r="AK2188">
        <v>7.6576743919999997</v>
      </c>
      <c r="AL2188">
        <v>-4.5483368759999996</v>
      </c>
      <c r="AM2188">
        <v>19.795121699999999</v>
      </c>
    </row>
    <row r="2189" spans="1:39" x14ac:dyDescent="0.25">
      <c r="A2189">
        <v>146511</v>
      </c>
      <c r="B2189">
        <v>40889254</v>
      </c>
      <c r="C2189">
        <v>9.1734600000000004</v>
      </c>
      <c r="D2189">
        <v>1.23553</v>
      </c>
      <c r="E2189">
        <v>-8.9347300000000001</v>
      </c>
      <c r="F2189">
        <v>1.66893</v>
      </c>
      <c r="G2189">
        <v>9.0197500000000002</v>
      </c>
      <c r="H2189">
        <v>0.18399099999999999</v>
      </c>
      <c r="I2189">
        <v>-1.4333800000000001</v>
      </c>
      <c r="J2189">
        <v>-1</v>
      </c>
      <c r="K2189">
        <v>3.61931</v>
      </c>
      <c r="L2189">
        <v>3.6097199999999998</v>
      </c>
      <c r="M2189">
        <v>3.2553400000000003E-2</v>
      </c>
      <c r="N2189">
        <v>-0.238924</v>
      </c>
      <c r="O2189">
        <v>3.6098699999999999</v>
      </c>
      <c r="P2189">
        <v>-6.6138199999999994E-2</v>
      </c>
      <c r="Q2189">
        <v>9.0180099999999999E-3</v>
      </c>
      <c r="R2189">
        <v>1</v>
      </c>
      <c r="AM2189">
        <v>7.6736500000000003</v>
      </c>
    </row>
    <row r="2190" spans="1:39" x14ac:dyDescent="0.25">
      <c r="A2190">
        <v>146944</v>
      </c>
      <c r="B2190">
        <v>581821633</v>
      </c>
      <c r="C2190">
        <v>32.003714809999998</v>
      </c>
      <c r="D2190">
        <v>12.540151</v>
      </c>
      <c r="E2190">
        <v>-28.273065119999998</v>
      </c>
      <c r="F2190">
        <v>-8.2229047610000006</v>
      </c>
      <c r="G2190">
        <v>30.929300000000001</v>
      </c>
      <c r="H2190">
        <v>-0.26282499999999998</v>
      </c>
      <c r="I2190">
        <v>-1.15333</v>
      </c>
      <c r="J2190">
        <v>-1</v>
      </c>
      <c r="AI2190">
        <v>37.455100000000002</v>
      </c>
      <c r="AJ2190">
        <v>2.14276</v>
      </c>
      <c r="AK2190">
        <v>-20.273854799999999</v>
      </c>
      <c r="AL2190">
        <v>31.493734740000001</v>
      </c>
      <c r="AM2190">
        <v>67.86931027</v>
      </c>
    </row>
    <row r="2191" spans="1:39" x14ac:dyDescent="0.25">
      <c r="A2191">
        <v>146944</v>
      </c>
      <c r="B2191">
        <v>579225374</v>
      </c>
      <c r="C2191">
        <v>44.120267599999998</v>
      </c>
      <c r="D2191">
        <v>23.592859319999999</v>
      </c>
      <c r="E2191">
        <v>20.439928389999999</v>
      </c>
      <c r="F2191">
        <v>-31.179870579999999</v>
      </c>
      <c r="G2191">
        <v>31.215599999999998</v>
      </c>
      <c r="H2191">
        <v>-0.88056400000000001</v>
      </c>
      <c r="I2191">
        <v>0.713916</v>
      </c>
      <c r="J2191">
        <v>-1</v>
      </c>
      <c r="AI2191">
        <v>47.769100000000002</v>
      </c>
      <c r="AJ2191">
        <v>-2.72804</v>
      </c>
      <c r="AK2191">
        <v>-43.742113150000002</v>
      </c>
      <c r="AL2191">
        <v>-19.196730240000001</v>
      </c>
      <c r="AM2191">
        <v>76.361278549999994</v>
      </c>
    </row>
    <row r="2192" spans="1:39" x14ac:dyDescent="0.25">
      <c r="A2192">
        <v>146944</v>
      </c>
      <c r="B2192">
        <v>422264851</v>
      </c>
      <c r="C2192">
        <v>141.94669490000001</v>
      </c>
      <c r="D2192">
        <v>27.903408809999998</v>
      </c>
      <c r="E2192">
        <v>28.32302529</v>
      </c>
      <c r="F2192">
        <v>136.26470639999999</v>
      </c>
      <c r="G2192">
        <v>39.7592</v>
      </c>
      <c r="H2192">
        <v>1.94554</v>
      </c>
      <c r="I2192">
        <v>0.79286100000000004</v>
      </c>
      <c r="J2192">
        <v>1</v>
      </c>
      <c r="AI2192">
        <v>30.3139</v>
      </c>
      <c r="AJ2192">
        <v>-2.4108299999999998</v>
      </c>
      <c r="AK2192">
        <v>-22.57371839</v>
      </c>
      <c r="AL2192">
        <v>-20.23264124</v>
      </c>
      <c r="AM2192">
        <v>69.400139980000006</v>
      </c>
    </row>
    <row r="2193" spans="1:39" x14ac:dyDescent="0.25">
      <c r="A2193">
        <v>146944</v>
      </c>
      <c r="B2193">
        <v>381719120</v>
      </c>
      <c r="C2193">
        <v>167.12381009999999</v>
      </c>
      <c r="D2193">
        <v>14.67541419</v>
      </c>
      <c r="E2193">
        <v>-45.774965909999999</v>
      </c>
      <c r="F2193">
        <v>-160.0613678</v>
      </c>
      <c r="G2193">
        <v>48.069899999999997</v>
      </c>
      <c r="H2193">
        <v>-1.91787</v>
      </c>
      <c r="I2193">
        <v>-1.2605500000000001</v>
      </c>
      <c r="J2193">
        <v>1</v>
      </c>
      <c r="AI2193">
        <v>44.117899999999999</v>
      </c>
      <c r="AJ2193">
        <v>1.7761199999999999</v>
      </c>
      <c r="AK2193">
        <v>-8.9949359110000007</v>
      </c>
      <c r="AL2193">
        <v>43.191205449999998</v>
      </c>
      <c r="AM2193">
        <v>91.97633836</v>
      </c>
    </row>
    <row r="2194" spans="1:39" x14ac:dyDescent="0.25">
      <c r="A2194">
        <v>146511</v>
      </c>
      <c r="B2194">
        <v>41645400</v>
      </c>
      <c r="C2194">
        <v>15.712199999999999</v>
      </c>
      <c r="D2194">
        <v>-6.0502500000000001</v>
      </c>
      <c r="E2194">
        <v>-7.8176699999999997</v>
      </c>
      <c r="F2194">
        <v>-12.212300000000001</v>
      </c>
      <c r="G2194">
        <v>9.8854199999999999</v>
      </c>
      <c r="H2194">
        <v>-1.03843</v>
      </c>
      <c r="I2194">
        <v>-2.2294299999999998</v>
      </c>
      <c r="J2194">
        <v>-1</v>
      </c>
      <c r="K2194">
        <v>4.4459400000000002</v>
      </c>
      <c r="L2194">
        <v>1.1077399999999999</v>
      </c>
      <c r="M2194">
        <v>-0.40840300000000002</v>
      </c>
      <c r="N2194">
        <v>4.2850200000000003</v>
      </c>
      <c r="O2194">
        <v>1.1806300000000001</v>
      </c>
      <c r="P2194">
        <v>2.0006900000000001</v>
      </c>
      <c r="Q2194">
        <v>-0.35321999999999998</v>
      </c>
      <c r="R2194">
        <v>1</v>
      </c>
      <c r="AM2194">
        <v>15.856</v>
      </c>
    </row>
    <row r="2195" spans="1:39" x14ac:dyDescent="0.25">
      <c r="A2195">
        <v>146944</v>
      </c>
      <c r="B2195">
        <v>581925351</v>
      </c>
      <c r="C2195">
        <v>157.85084900000001</v>
      </c>
      <c r="D2195">
        <v>36.122954210000003</v>
      </c>
      <c r="E2195">
        <v>-19.514128639999999</v>
      </c>
      <c r="F2195">
        <v>-152.41791720000001</v>
      </c>
      <c r="G2195">
        <v>41.056899999999999</v>
      </c>
      <c r="H2195">
        <v>-2.0224799999999998</v>
      </c>
      <c r="I2195">
        <v>-0.49529899999999999</v>
      </c>
      <c r="J2195">
        <v>-1</v>
      </c>
      <c r="AI2195">
        <v>46.092199999999998</v>
      </c>
      <c r="AJ2195">
        <v>2.4923199999999999</v>
      </c>
      <c r="AK2195">
        <v>-36.713532819999998</v>
      </c>
      <c r="AL2195">
        <v>27.867676769999999</v>
      </c>
      <c r="AM2195">
        <v>86.745807279999994</v>
      </c>
    </row>
    <row r="2196" spans="1:39" x14ac:dyDescent="0.25">
      <c r="A2196">
        <v>146944</v>
      </c>
      <c r="B2196">
        <v>379609259</v>
      </c>
      <c r="C2196">
        <v>78.578198520000001</v>
      </c>
      <c r="D2196">
        <v>30.62666128</v>
      </c>
      <c r="E2196">
        <v>-71.772320250000007</v>
      </c>
      <c r="F2196">
        <v>-9.2338390639999997</v>
      </c>
      <c r="G2196">
        <v>78.033699999999996</v>
      </c>
      <c r="H2196">
        <v>-0.118057</v>
      </c>
      <c r="I2196">
        <v>-1.16747</v>
      </c>
      <c r="J2196">
        <v>1</v>
      </c>
      <c r="AI2196">
        <v>21.9953</v>
      </c>
      <c r="AJ2196">
        <v>1.3731800000000001</v>
      </c>
      <c r="AK2196">
        <v>4.3183946600000001</v>
      </c>
      <c r="AL2196">
        <v>21.567213299999999</v>
      </c>
      <c r="AM2196">
        <v>79.146011540000003</v>
      </c>
    </row>
    <row r="2197" spans="1:39" x14ac:dyDescent="0.25">
      <c r="A2197">
        <v>146511</v>
      </c>
      <c r="B2197">
        <v>40629335</v>
      </c>
      <c r="C2197">
        <v>8.3573599999999999</v>
      </c>
      <c r="D2197">
        <v>-5.5821699999999996</v>
      </c>
      <c r="E2197">
        <v>0.260714</v>
      </c>
      <c r="F2197">
        <v>6.2133500000000002</v>
      </c>
      <c r="G2197">
        <v>5.5882500000000004</v>
      </c>
      <c r="H2197">
        <v>0.95830099999999996</v>
      </c>
      <c r="I2197">
        <v>3.0949200000000001</v>
      </c>
      <c r="J2197">
        <v>1</v>
      </c>
      <c r="K2197">
        <v>3.3068900000000001</v>
      </c>
      <c r="L2197">
        <v>-0.62571299999999996</v>
      </c>
      <c r="M2197">
        <v>0.37058200000000002</v>
      </c>
      <c r="N2197">
        <v>3.2242000000000002</v>
      </c>
      <c r="O2197">
        <v>0.72721899999999995</v>
      </c>
      <c r="P2197">
        <v>2.1948400000000001</v>
      </c>
      <c r="Q2197">
        <v>2.6068899999999999</v>
      </c>
      <c r="R2197">
        <v>-1</v>
      </c>
      <c r="AM2197">
        <v>2.8374100000000002</v>
      </c>
    </row>
    <row r="2198" spans="1:39" x14ac:dyDescent="0.25">
      <c r="A2198">
        <v>146944</v>
      </c>
      <c r="B2198">
        <v>418278636</v>
      </c>
      <c r="C2198">
        <v>56.88902633</v>
      </c>
      <c r="D2198">
        <v>21.827566059999999</v>
      </c>
      <c r="E2198">
        <v>18.912458149999999</v>
      </c>
      <c r="F2198">
        <v>-49.01262698</v>
      </c>
      <c r="G2198">
        <v>28.8812</v>
      </c>
      <c r="H2198">
        <v>-1.29932</v>
      </c>
      <c r="I2198">
        <v>0.71396599999999999</v>
      </c>
      <c r="J2198">
        <v>1</v>
      </c>
      <c r="AI2198">
        <v>19.692599999999999</v>
      </c>
      <c r="AJ2198">
        <v>-2.5113400000000001</v>
      </c>
      <c r="AK2198">
        <v>-15.909230770000001</v>
      </c>
      <c r="AL2198">
        <v>-11.60581195</v>
      </c>
      <c r="AM2198">
        <v>47.65501312</v>
      </c>
    </row>
    <row r="2199" spans="1:39" x14ac:dyDescent="0.25">
      <c r="A2199">
        <v>146944</v>
      </c>
      <c r="B2199">
        <v>412682160</v>
      </c>
      <c r="C2199">
        <v>138.04355659999999</v>
      </c>
      <c r="D2199">
        <v>-25.07696134</v>
      </c>
      <c r="E2199">
        <v>-5.9105717870000003</v>
      </c>
      <c r="F2199">
        <v>-135.61797319999999</v>
      </c>
      <c r="G2199">
        <v>25.764099999999999</v>
      </c>
      <c r="H2199">
        <v>-2.3629099999999998</v>
      </c>
      <c r="I2199">
        <v>-2.91012</v>
      </c>
      <c r="J2199">
        <v>1</v>
      </c>
      <c r="AI2199">
        <v>17.4541</v>
      </c>
      <c r="AJ2199">
        <v>3.0606900000000001</v>
      </c>
      <c r="AK2199">
        <v>-17.397010519999998</v>
      </c>
      <c r="AL2199">
        <v>1.4105431070000001</v>
      </c>
      <c r="AM2199">
        <v>6.5972924409999996</v>
      </c>
    </row>
    <row r="2200" spans="1:39" x14ac:dyDescent="0.25">
      <c r="A2200">
        <v>147114</v>
      </c>
      <c r="B2200">
        <v>480684219</v>
      </c>
      <c r="C2200">
        <v>20.369700000000002</v>
      </c>
      <c r="D2200">
        <v>-0.71604999999999996</v>
      </c>
      <c r="E2200">
        <v>16.9239</v>
      </c>
      <c r="F2200">
        <v>-11.313599999999999</v>
      </c>
      <c r="G2200">
        <v>16.939</v>
      </c>
      <c r="H2200">
        <v>-0.62617199999999995</v>
      </c>
      <c r="I2200">
        <v>1.6130800000000001</v>
      </c>
      <c r="J2200">
        <v>1</v>
      </c>
      <c r="K2200">
        <v>18.164999999999999</v>
      </c>
      <c r="L2200">
        <v>16.979600000000001</v>
      </c>
      <c r="M2200">
        <v>-2.1762299999999999</v>
      </c>
      <c r="N2200">
        <v>-6.0764399999999998</v>
      </c>
      <c r="O2200">
        <v>17.118500000000001</v>
      </c>
      <c r="P2200">
        <v>-0.34790300000000002</v>
      </c>
      <c r="Q2200">
        <v>-0.127472</v>
      </c>
      <c r="R2200">
        <v>-1</v>
      </c>
      <c r="AM2200">
        <v>26.467300000000002</v>
      </c>
    </row>
    <row r="2201" spans="1:39" x14ac:dyDescent="0.25">
      <c r="A2201">
        <v>142130</v>
      </c>
      <c r="B2201">
        <v>256660817</v>
      </c>
      <c r="C2201">
        <v>45.961484710000001</v>
      </c>
      <c r="D2201">
        <v>25.330808040000001</v>
      </c>
      <c r="E2201">
        <v>-20.06464553</v>
      </c>
      <c r="F2201">
        <v>-32.683608130000003</v>
      </c>
      <c r="G2201">
        <v>32.314700000000002</v>
      </c>
      <c r="H2201">
        <v>-0.88942299999999996</v>
      </c>
      <c r="I2201">
        <v>-0.66990799999999995</v>
      </c>
      <c r="J2201">
        <v>-1</v>
      </c>
      <c r="K2201">
        <v>34.288020269999997</v>
      </c>
      <c r="L2201">
        <v>-27.66225124</v>
      </c>
      <c r="M2201">
        <v>13.5626341</v>
      </c>
      <c r="N2201">
        <v>15.050685919999999</v>
      </c>
      <c r="O2201">
        <v>30.808199999999999</v>
      </c>
      <c r="P2201">
        <v>0.47092800000000001</v>
      </c>
      <c r="Q2201">
        <v>2.68574</v>
      </c>
      <c r="R2201">
        <v>1</v>
      </c>
      <c r="AM2201">
        <v>77.983019459999994</v>
      </c>
    </row>
    <row r="2207" spans="1:39" x14ac:dyDescent="0.25">
      <c r="A2207">
        <v>146944</v>
      </c>
      <c r="B2207">
        <v>440899596</v>
      </c>
      <c r="C2207">
        <v>36.935128579999997</v>
      </c>
      <c r="D2207">
        <v>-18.948920309999998</v>
      </c>
      <c r="E2207">
        <v>24.694958979999999</v>
      </c>
      <c r="F2207">
        <v>19.882181549999999</v>
      </c>
      <c r="G2207">
        <v>31.127199999999998</v>
      </c>
      <c r="H2207">
        <v>0.60175900000000004</v>
      </c>
      <c r="I2207">
        <v>2.2252900000000002</v>
      </c>
      <c r="J2207">
        <v>1</v>
      </c>
      <c r="AI2207">
        <v>31.590800000000002</v>
      </c>
      <c r="AJ2207">
        <v>-1.20766</v>
      </c>
      <c r="AK2207">
        <v>11.22129775</v>
      </c>
      <c r="AL2207">
        <v>-29.530681019999999</v>
      </c>
      <c r="AM2207">
        <v>62.05197149</v>
      </c>
    </row>
    <row r="2208" spans="1:39" x14ac:dyDescent="0.25">
      <c r="A2208">
        <v>146944</v>
      </c>
      <c r="B2208">
        <v>583442369</v>
      </c>
      <c r="C2208">
        <v>29.780349090000001</v>
      </c>
      <c r="D2208">
        <v>8.6616973789999996</v>
      </c>
      <c r="E2208">
        <v>28.398121150000001</v>
      </c>
      <c r="F2208">
        <v>-2.3218323220000001</v>
      </c>
      <c r="G2208">
        <v>29.689699999999998</v>
      </c>
      <c r="H2208">
        <v>-7.8123799999999993E-2</v>
      </c>
      <c r="I2208">
        <v>1.27475</v>
      </c>
      <c r="J2208">
        <v>-1</v>
      </c>
      <c r="AI2208">
        <v>31.195599999999999</v>
      </c>
      <c r="AJ2208">
        <v>-1.97498</v>
      </c>
      <c r="AK2208">
        <v>-12.268241870000001</v>
      </c>
      <c r="AL2208">
        <v>-28.681975189999999</v>
      </c>
      <c r="AM2208">
        <v>60.777726350000002</v>
      </c>
    </row>
    <row r="2209" spans="1:39" x14ac:dyDescent="0.25">
      <c r="A2209">
        <v>146944</v>
      </c>
      <c r="B2209">
        <v>165790780</v>
      </c>
      <c r="C2209">
        <v>71.241436719999996</v>
      </c>
      <c r="D2209">
        <v>-8.9141662499999992</v>
      </c>
      <c r="E2209">
        <v>-31.164890759999999</v>
      </c>
      <c r="F2209">
        <v>63.43996791</v>
      </c>
      <c r="G2209">
        <v>32.414700000000003</v>
      </c>
      <c r="H2209">
        <v>1.4242999999999999</v>
      </c>
      <c r="I2209">
        <v>-1.8493900000000001</v>
      </c>
      <c r="J2209">
        <v>1</v>
      </c>
      <c r="AI2209">
        <v>6.4500700000000002</v>
      </c>
      <c r="AJ2209">
        <v>-0.48021599999999998</v>
      </c>
      <c r="AK2209">
        <v>5.7205358500000001</v>
      </c>
      <c r="AL2209">
        <v>-2.9797437119999999</v>
      </c>
      <c r="AM2209">
        <v>18.28701749</v>
      </c>
    </row>
    <row r="2210" spans="1:39" x14ac:dyDescent="0.25">
      <c r="A2210">
        <v>146511</v>
      </c>
      <c r="B2210">
        <v>42560730</v>
      </c>
      <c r="C2210">
        <v>40.890999999999998</v>
      </c>
      <c r="D2210">
        <v>-11.4838</v>
      </c>
      <c r="E2210">
        <v>-15.395099999999999</v>
      </c>
      <c r="F2210">
        <v>-36.099499999999999</v>
      </c>
      <c r="G2210">
        <v>19.206399999999999</v>
      </c>
      <c r="H2210">
        <v>-1.3884399999999999</v>
      </c>
      <c r="I2210">
        <v>-2.2116899999999999</v>
      </c>
      <c r="J2210">
        <v>-1</v>
      </c>
      <c r="K2210">
        <v>7.0717100000000004</v>
      </c>
      <c r="L2210">
        <v>2.1829200000000002</v>
      </c>
      <c r="M2210">
        <v>2.8996900000000001</v>
      </c>
      <c r="N2210">
        <v>-6.0683299999999996</v>
      </c>
      <c r="O2210">
        <v>3.6295099999999998</v>
      </c>
      <c r="P2210">
        <v>-1.28651</v>
      </c>
      <c r="Q2210">
        <v>0.92549800000000004</v>
      </c>
      <c r="R2210">
        <v>1</v>
      </c>
      <c r="AM2210">
        <v>16.722799999999999</v>
      </c>
    </row>
    <row r="2211" spans="1:39" x14ac:dyDescent="0.25">
      <c r="A2211">
        <v>146944</v>
      </c>
      <c r="B2211">
        <v>472780610</v>
      </c>
      <c r="C2211">
        <v>121.7405237</v>
      </c>
      <c r="D2211">
        <v>1.9372415039999999</v>
      </c>
      <c r="E2211">
        <v>44.726165420000001</v>
      </c>
      <c r="F2211">
        <v>-113.21025210000001</v>
      </c>
      <c r="G2211">
        <v>44.768099999999997</v>
      </c>
      <c r="H2211">
        <v>-1.65788</v>
      </c>
      <c r="I2211">
        <v>1.5275099999999999</v>
      </c>
      <c r="J2211">
        <v>-1</v>
      </c>
      <c r="AI2211">
        <v>35.873699999999999</v>
      </c>
      <c r="AJ2211">
        <v>-1.5025999999999999</v>
      </c>
      <c r="AK2211">
        <v>2.444558706</v>
      </c>
      <c r="AL2211">
        <v>-35.790312720000003</v>
      </c>
      <c r="AM2211">
        <v>80.025310189999999</v>
      </c>
    </row>
    <row r="2212" spans="1:39" x14ac:dyDescent="0.25">
      <c r="A2212">
        <v>146944</v>
      </c>
      <c r="B2212">
        <v>523365910</v>
      </c>
      <c r="C2212">
        <v>67.284187239999994</v>
      </c>
      <c r="D2212">
        <v>35.025872929999998</v>
      </c>
      <c r="E2212">
        <v>29.30996652</v>
      </c>
      <c r="F2212">
        <v>-49.409269780000002</v>
      </c>
      <c r="G2212">
        <v>45.671500000000002</v>
      </c>
      <c r="H2212">
        <v>-0.93807600000000002</v>
      </c>
      <c r="I2212">
        <v>0.69678600000000002</v>
      </c>
      <c r="J2212">
        <v>1</v>
      </c>
      <c r="AI2212">
        <v>28.273399999999999</v>
      </c>
      <c r="AJ2212">
        <v>0.73851500000000003</v>
      </c>
      <c r="AK2212">
        <v>20.907304570000001</v>
      </c>
      <c r="AL2212">
        <v>19.033385490000001</v>
      </c>
      <c r="AM2212">
        <v>1.4994022810000001</v>
      </c>
    </row>
    <row r="2213" spans="1:39" x14ac:dyDescent="0.25">
      <c r="A2213">
        <v>146944</v>
      </c>
      <c r="B2213">
        <v>525398387</v>
      </c>
      <c r="C2213">
        <v>31.42203864</v>
      </c>
      <c r="D2213">
        <v>17.051163039999999</v>
      </c>
      <c r="E2213">
        <v>-26.356622600000001</v>
      </c>
      <c r="F2213">
        <v>1.389530951</v>
      </c>
      <c r="G2213">
        <v>31.391300000000001</v>
      </c>
      <c r="H2213">
        <v>4.4250400000000002E-2</v>
      </c>
      <c r="I2213">
        <v>-0.99657499999999999</v>
      </c>
      <c r="J2213">
        <v>1</v>
      </c>
      <c r="AI2213">
        <v>34.170699999999997</v>
      </c>
      <c r="AJ2213">
        <v>2.1398999999999999</v>
      </c>
      <c r="AK2213">
        <v>-18.413811599999999</v>
      </c>
      <c r="AL2213">
        <v>28.784862010000001</v>
      </c>
      <c r="AM2213">
        <v>65.502844870000004</v>
      </c>
    </row>
    <row r="2214" spans="1:39" x14ac:dyDescent="0.25">
      <c r="A2214">
        <v>148031</v>
      </c>
      <c r="B2214">
        <v>208097957</v>
      </c>
      <c r="C2214">
        <v>89.813542260000006</v>
      </c>
      <c r="D2214">
        <v>-50.22629371</v>
      </c>
      <c r="E2214">
        <v>5.3695508700000003</v>
      </c>
      <c r="F2214">
        <v>-74.262699600000005</v>
      </c>
      <c r="G2214">
        <v>50.583399999999997</v>
      </c>
      <c r="H2214">
        <v>-1.1778599999999999</v>
      </c>
      <c r="I2214">
        <v>3.0350799999999998</v>
      </c>
      <c r="J2214">
        <v>1</v>
      </c>
      <c r="K2214">
        <v>81.494392160000004</v>
      </c>
      <c r="L2214">
        <v>38.36119068</v>
      </c>
      <c r="M2214">
        <v>9.1718028520000008</v>
      </c>
      <c r="N2214">
        <v>-71.313546209999998</v>
      </c>
      <c r="O2214">
        <v>39.514400000000002</v>
      </c>
      <c r="P2214">
        <v>-1.3542400000000001</v>
      </c>
      <c r="Q2214">
        <v>0.23469699999999999</v>
      </c>
      <c r="R2214">
        <v>-1</v>
      </c>
      <c r="AM2214">
        <v>88.327421630000003</v>
      </c>
    </row>
    <row r="2215" spans="1:39" x14ac:dyDescent="0.25">
      <c r="A2215">
        <v>146944</v>
      </c>
      <c r="B2215">
        <v>167004186</v>
      </c>
      <c r="C2215">
        <v>108.0798547</v>
      </c>
      <c r="D2215">
        <v>22.185285140000001</v>
      </c>
      <c r="E2215">
        <v>-12.511559350000001</v>
      </c>
      <c r="F2215">
        <v>105.0358463</v>
      </c>
      <c r="G2215">
        <v>25.470099999999999</v>
      </c>
      <c r="H2215">
        <v>2.1243300000000001</v>
      </c>
      <c r="I2215">
        <v>-0.51349599999999995</v>
      </c>
      <c r="J2215">
        <v>1</v>
      </c>
      <c r="AI2215">
        <v>9.6395499999999998</v>
      </c>
      <c r="AJ2215">
        <v>2.77319</v>
      </c>
      <c r="AK2215">
        <v>-8.9927726430000003</v>
      </c>
      <c r="AL2215">
        <v>3.471449899</v>
      </c>
      <c r="AM2215">
        <v>31.255744400000001</v>
      </c>
    </row>
    <row r="2216" spans="1:39" x14ac:dyDescent="0.25">
      <c r="A2216">
        <v>146944</v>
      </c>
      <c r="B2216">
        <v>583386959</v>
      </c>
      <c r="C2216">
        <v>183.6205483</v>
      </c>
      <c r="D2216">
        <v>28.87383114</v>
      </c>
      <c r="E2216">
        <v>-7.5748337299999999</v>
      </c>
      <c r="F2216">
        <v>181.1778947</v>
      </c>
      <c r="G2216">
        <v>29.850899999999999</v>
      </c>
      <c r="H2216">
        <v>2.5031300000000001</v>
      </c>
      <c r="I2216">
        <v>-0.25656099999999998</v>
      </c>
      <c r="J2216">
        <v>-1</v>
      </c>
      <c r="AI2216">
        <v>28.084800000000001</v>
      </c>
      <c r="AJ2216">
        <v>2.8725700000000001</v>
      </c>
      <c r="AK2216">
        <v>-27.07462134</v>
      </c>
      <c r="AL2216">
        <v>7.4646413379999998</v>
      </c>
      <c r="AM2216">
        <v>57.907650930000003</v>
      </c>
    </row>
    <row r="2217" spans="1:39" x14ac:dyDescent="0.25">
      <c r="A2217">
        <v>146944</v>
      </c>
      <c r="B2217">
        <v>523368714</v>
      </c>
      <c r="C2217">
        <v>217.52175650000001</v>
      </c>
      <c r="D2217">
        <v>32.584019759999997</v>
      </c>
      <c r="E2217">
        <v>-18.178956580000001</v>
      </c>
      <c r="F2217">
        <v>-214.29774090000001</v>
      </c>
      <c r="G2217">
        <v>37.312100000000001</v>
      </c>
      <c r="H2217">
        <v>-2.44869</v>
      </c>
      <c r="I2217">
        <v>-0.50889600000000002</v>
      </c>
      <c r="J2217">
        <v>1</v>
      </c>
      <c r="AI2217">
        <v>25.037400000000002</v>
      </c>
      <c r="AJ2217">
        <v>-2.9838800000000001</v>
      </c>
      <c r="AK2217">
        <v>-24.726663739999999</v>
      </c>
      <c r="AL2217">
        <v>-3.9323655569999998</v>
      </c>
      <c r="AM2217">
        <v>57.765141219999997</v>
      </c>
    </row>
    <row r="2218" spans="1:39" x14ac:dyDescent="0.25">
      <c r="A2218">
        <v>146944</v>
      </c>
      <c r="B2218">
        <v>110239978</v>
      </c>
      <c r="C2218">
        <v>35.259082309999997</v>
      </c>
      <c r="D2218">
        <v>12.01238899</v>
      </c>
      <c r="E2218">
        <v>33.001664910000002</v>
      </c>
      <c r="F2218">
        <v>-3.12799388</v>
      </c>
      <c r="G2218">
        <v>35.119900000000001</v>
      </c>
      <c r="H2218">
        <v>-8.8948799999999995E-2</v>
      </c>
      <c r="I2218">
        <v>1.2217100000000001</v>
      </c>
      <c r="J2218">
        <v>1</v>
      </c>
      <c r="AI2218">
        <v>31.030799999999999</v>
      </c>
      <c r="AJ2218">
        <v>-2.0963500000000002</v>
      </c>
      <c r="AK2218">
        <v>-15.56790518</v>
      </c>
      <c r="AL2218">
        <v>-26.84307875</v>
      </c>
      <c r="AM2218">
        <v>65.767356879999994</v>
      </c>
    </row>
    <row r="2219" spans="1:39" x14ac:dyDescent="0.25">
      <c r="A2219">
        <v>146511</v>
      </c>
      <c r="B2219">
        <v>41168507</v>
      </c>
      <c r="C2219">
        <v>6.7877799999999997</v>
      </c>
      <c r="D2219">
        <v>1.92641</v>
      </c>
      <c r="E2219">
        <v>5.3737399999999997</v>
      </c>
      <c r="F2219">
        <v>-3.6707700000000001</v>
      </c>
      <c r="G2219">
        <v>5.7086100000000002</v>
      </c>
      <c r="H2219">
        <v>-0.60536599999999996</v>
      </c>
      <c r="I2219">
        <v>1.22658</v>
      </c>
      <c r="J2219">
        <v>-1</v>
      </c>
      <c r="K2219">
        <v>6.2715500000000004</v>
      </c>
      <c r="L2219">
        <v>-5.0463300000000002</v>
      </c>
      <c r="M2219">
        <v>-0.96959399999999996</v>
      </c>
      <c r="N2219">
        <v>3.5938400000000001</v>
      </c>
      <c r="O2219">
        <v>5.13863</v>
      </c>
      <c r="P2219">
        <v>0.65215500000000004</v>
      </c>
      <c r="Q2219">
        <v>-2.9517699999999998</v>
      </c>
      <c r="R2219">
        <v>1</v>
      </c>
      <c r="AM2219">
        <v>11.8916</v>
      </c>
    </row>
    <row r="2220" spans="1:39" x14ac:dyDescent="0.25">
      <c r="A2220">
        <v>148031</v>
      </c>
      <c r="B2220">
        <v>209082544</v>
      </c>
      <c r="C2220">
        <v>58.838063480000002</v>
      </c>
      <c r="D2220">
        <v>-45.451874480000001</v>
      </c>
      <c r="E2220">
        <v>5.8374704609999997</v>
      </c>
      <c r="F2220">
        <v>-36.904709670000003</v>
      </c>
      <c r="G2220">
        <v>45.798699999999997</v>
      </c>
      <c r="H2220">
        <v>-0.73704000000000003</v>
      </c>
      <c r="I2220">
        <v>3.0138699999999998</v>
      </c>
      <c r="J2220">
        <v>1</v>
      </c>
      <c r="K2220">
        <v>40.55451412</v>
      </c>
      <c r="L2220">
        <v>39.635471459999998</v>
      </c>
      <c r="M2220">
        <v>-7.3871866349999999</v>
      </c>
      <c r="N2220">
        <v>-4.372222281</v>
      </c>
      <c r="O2220">
        <v>40.160200000000003</v>
      </c>
      <c r="P2220">
        <v>-0.10831399999999999</v>
      </c>
      <c r="Q2220">
        <v>-0.18431</v>
      </c>
      <c r="R2220">
        <v>-1</v>
      </c>
      <c r="AM2220">
        <v>90.215670520000003</v>
      </c>
    </row>
    <row r="2221" spans="1:39" x14ac:dyDescent="0.25">
      <c r="A2221">
        <v>146944</v>
      </c>
      <c r="B2221">
        <v>373363301</v>
      </c>
      <c r="C2221">
        <v>89.079512829999999</v>
      </c>
      <c r="D2221">
        <v>27.90999236</v>
      </c>
      <c r="E2221">
        <v>-35.991758480000001</v>
      </c>
      <c r="F2221">
        <v>76.555692739999998</v>
      </c>
      <c r="G2221">
        <v>45.545299999999997</v>
      </c>
      <c r="H2221">
        <v>1.29108</v>
      </c>
      <c r="I2221">
        <v>-0.91120199999999996</v>
      </c>
      <c r="J2221">
        <v>1</v>
      </c>
      <c r="AI2221">
        <v>26.169599999999999</v>
      </c>
      <c r="AJ2221">
        <v>1.67788</v>
      </c>
      <c r="AK2221">
        <v>-2.796984272</v>
      </c>
      <c r="AL2221">
        <v>26.019701059999999</v>
      </c>
      <c r="AM2221">
        <v>66.429825960000002</v>
      </c>
    </row>
    <row r="2222" spans="1:39" x14ac:dyDescent="0.25">
      <c r="A2222">
        <v>146944</v>
      </c>
      <c r="B2222">
        <v>462892490</v>
      </c>
      <c r="C2222">
        <v>311.16209329999998</v>
      </c>
      <c r="D2222">
        <v>-43.647840039999998</v>
      </c>
      <c r="E2222">
        <v>-34.804008609999997</v>
      </c>
      <c r="F2222">
        <v>306.1133701</v>
      </c>
      <c r="G2222">
        <v>55.825200000000002</v>
      </c>
      <c r="H2222">
        <v>2.4030900000000002</v>
      </c>
      <c r="I2222">
        <v>-2.4684499999999998</v>
      </c>
      <c r="J2222">
        <v>1</v>
      </c>
      <c r="AI2222">
        <v>10.8476</v>
      </c>
      <c r="AJ2222">
        <v>-2.1406700000000001</v>
      </c>
      <c r="AK2222">
        <v>-5.8525588720000004</v>
      </c>
      <c r="AL2222">
        <v>-9.1333444260000007</v>
      </c>
      <c r="AM2222">
        <v>8.0300545190000001</v>
      </c>
    </row>
    <row r="2223" spans="1:39" x14ac:dyDescent="0.25">
      <c r="A2223">
        <v>146944</v>
      </c>
      <c r="B2223">
        <v>387431926</v>
      </c>
      <c r="C2223">
        <v>37.949621180000001</v>
      </c>
      <c r="D2223">
        <v>-27.156840620000001</v>
      </c>
      <c r="E2223">
        <v>-23.69148998</v>
      </c>
      <c r="F2223">
        <v>11.89041186</v>
      </c>
      <c r="G2223">
        <v>36.038600000000002</v>
      </c>
      <c r="H2223">
        <v>0.32422499999999999</v>
      </c>
      <c r="I2223">
        <v>-2.4242400000000002</v>
      </c>
      <c r="J2223">
        <v>1</v>
      </c>
      <c r="AI2223">
        <v>43.317399999999999</v>
      </c>
      <c r="AJ2223">
        <v>0.55890200000000001</v>
      </c>
      <c r="AK2223">
        <v>36.726130959999999</v>
      </c>
      <c r="AL2223">
        <v>22.969293570000001</v>
      </c>
      <c r="AM2223">
        <v>78.773611389999999</v>
      </c>
    </row>
    <row r="2224" spans="1:39" x14ac:dyDescent="0.25">
      <c r="A2224">
        <v>146944</v>
      </c>
      <c r="B2224">
        <v>474539927</v>
      </c>
      <c r="C2224">
        <v>40.939125189999999</v>
      </c>
      <c r="D2224">
        <v>22.8437296</v>
      </c>
      <c r="E2224">
        <v>-17.74348367</v>
      </c>
      <c r="F2224">
        <v>28.971254930000001</v>
      </c>
      <c r="G2224">
        <v>28.9252</v>
      </c>
      <c r="H2224">
        <v>0.88249900000000003</v>
      </c>
      <c r="I2224">
        <v>-0.66039199999999998</v>
      </c>
      <c r="J2224">
        <v>-1</v>
      </c>
      <c r="AI2224">
        <v>33.376899999999999</v>
      </c>
      <c r="AJ2224">
        <v>2.21529</v>
      </c>
      <c r="AK2224">
        <v>-20.052633109999999</v>
      </c>
      <c r="AL2224">
        <v>26.681629619999999</v>
      </c>
      <c r="AM2224">
        <v>61.594407150000002</v>
      </c>
    </row>
    <row r="2225" spans="1:39" x14ac:dyDescent="0.25">
      <c r="A2225">
        <v>146944</v>
      </c>
      <c r="B2225">
        <v>468193989</v>
      </c>
      <c r="C2225">
        <v>77.397502079999995</v>
      </c>
      <c r="D2225">
        <v>-29.276611259999999</v>
      </c>
      <c r="E2225">
        <v>-2.7894583659999999</v>
      </c>
      <c r="F2225">
        <v>-71.592325840000001</v>
      </c>
      <c r="G2225">
        <v>29.409199999999998</v>
      </c>
      <c r="H2225">
        <v>-1.6225700000000001</v>
      </c>
      <c r="I2225">
        <v>-3.0466000000000002</v>
      </c>
      <c r="J2225">
        <v>-1</v>
      </c>
      <c r="AI2225">
        <v>45.574399999999997</v>
      </c>
      <c r="AJ2225">
        <v>-0.154893</v>
      </c>
      <c r="AK2225">
        <v>45.028785280000001</v>
      </c>
      <c r="AL2225">
        <v>-7.0309623569999999</v>
      </c>
      <c r="AM2225">
        <v>72.649629180000005</v>
      </c>
    </row>
    <row r="2226" spans="1:39" x14ac:dyDescent="0.25">
      <c r="A2226">
        <v>147390</v>
      </c>
      <c r="B2226">
        <v>191414358</v>
      </c>
      <c r="C2226">
        <v>4.0609200000000003</v>
      </c>
      <c r="D2226">
        <v>1.3307</v>
      </c>
      <c r="E2226">
        <v>3.1218300000000001</v>
      </c>
      <c r="F2226">
        <v>-2.2303600000000001</v>
      </c>
      <c r="G2226">
        <v>3.3936099999999998</v>
      </c>
      <c r="H2226">
        <v>-0.61727200000000004</v>
      </c>
      <c r="I2226">
        <v>1.1678599999999999</v>
      </c>
      <c r="J2226">
        <v>-1</v>
      </c>
      <c r="K2226">
        <v>14.3004</v>
      </c>
      <c r="L2226">
        <v>8.8438800000000004</v>
      </c>
      <c r="M2226">
        <v>10.563599999999999</v>
      </c>
      <c r="N2226">
        <v>-3.8334999999999999</v>
      </c>
      <c r="O2226">
        <v>13.776999999999999</v>
      </c>
      <c r="P2226">
        <v>-0.27478399999999997</v>
      </c>
      <c r="Q2226">
        <v>0.87378</v>
      </c>
      <c r="R2226">
        <v>1</v>
      </c>
      <c r="AM2226">
        <v>3.0906799999999999</v>
      </c>
    </row>
    <row r="2227" spans="1:39" x14ac:dyDescent="0.25">
      <c r="A2227">
        <v>146944</v>
      </c>
      <c r="B2227">
        <v>475919691</v>
      </c>
      <c r="C2227">
        <v>58.027474339999998</v>
      </c>
      <c r="D2227">
        <v>-32.41925166</v>
      </c>
      <c r="E2227">
        <v>-28.26640862</v>
      </c>
      <c r="F2227">
        <v>38.950980479999998</v>
      </c>
      <c r="G2227">
        <v>43.011600000000001</v>
      </c>
      <c r="H2227">
        <v>0.81301800000000002</v>
      </c>
      <c r="I2227">
        <v>-2.4245199999999998</v>
      </c>
      <c r="J2227">
        <v>-1</v>
      </c>
      <c r="AI2227">
        <v>31.869</v>
      </c>
      <c r="AJ2227">
        <v>0.29410199999999997</v>
      </c>
      <c r="AK2227">
        <v>30.500635679999998</v>
      </c>
      <c r="AL2227">
        <v>9.2382024410000003</v>
      </c>
      <c r="AM2227">
        <v>72.397172170000005</v>
      </c>
    </row>
    <row r="2228" spans="1:39" x14ac:dyDescent="0.25">
      <c r="A2228">
        <v>142132</v>
      </c>
      <c r="B2228">
        <v>20495851</v>
      </c>
      <c r="C2228">
        <v>71.291994259999996</v>
      </c>
      <c r="D2228">
        <v>17.123935899999999</v>
      </c>
      <c r="E2228">
        <v>-45.520378549999997</v>
      </c>
      <c r="F2228">
        <v>-52.126906689999998</v>
      </c>
      <c r="G2228">
        <v>48.634700000000002</v>
      </c>
      <c r="H2228">
        <v>-0.93124700000000005</v>
      </c>
      <c r="I2228">
        <v>-1.21099</v>
      </c>
      <c r="J2228">
        <v>-1</v>
      </c>
      <c r="K2228">
        <v>37.122065220000003</v>
      </c>
      <c r="L2228">
        <v>14.73642407</v>
      </c>
      <c r="M2228">
        <v>33.07920283</v>
      </c>
      <c r="N2228">
        <v>8.1640597439999993</v>
      </c>
      <c r="O2228">
        <v>36.213200000000001</v>
      </c>
      <c r="P2228">
        <v>0.223577</v>
      </c>
      <c r="Q2228">
        <v>1.1516999999999999</v>
      </c>
      <c r="R2228">
        <v>1</v>
      </c>
      <c r="AM2228">
        <v>93.010811149999995</v>
      </c>
    </row>
    <row r="2229" spans="1:39" x14ac:dyDescent="0.25">
      <c r="A2229">
        <v>146511</v>
      </c>
      <c r="B2229">
        <v>40728837</v>
      </c>
      <c r="C2229">
        <v>31.857199999999999</v>
      </c>
      <c r="D2229">
        <v>6.9162400000000002</v>
      </c>
      <c r="E2229">
        <v>6.8671800000000003</v>
      </c>
      <c r="F2229">
        <v>-30.329499999999999</v>
      </c>
      <c r="G2229">
        <v>9.7464099999999991</v>
      </c>
      <c r="H2229">
        <v>-1.85324</v>
      </c>
      <c r="I2229">
        <v>0.78183899999999995</v>
      </c>
      <c r="J2229">
        <v>1</v>
      </c>
      <c r="K2229">
        <v>4.4802799999999996</v>
      </c>
      <c r="L2229">
        <v>1.3782799999999999</v>
      </c>
      <c r="M2229">
        <v>-0.306087</v>
      </c>
      <c r="N2229">
        <v>-4.2507000000000001</v>
      </c>
      <c r="O2229">
        <v>1.4118599999999999</v>
      </c>
      <c r="P2229">
        <v>-1.8218300000000001</v>
      </c>
      <c r="Q2229">
        <v>-0.218532</v>
      </c>
      <c r="R2229">
        <v>-1</v>
      </c>
      <c r="AM2229">
        <v>3.5744699999999998</v>
      </c>
    </row>
    <row r="2230" spans="1:39" x14ac:dyDescent="0.25">
      <c r="A2230">
        <v>146944</v>
      </c>
      <c r="B2230">
        <v>111293264</v>
      </c>
      <c r="C2230">
        <v>53.171233600000001</v>
      </c>
      <c r="D2230">
        <v>-35.664987750000002</v>
      </c>
      <c r="E2230">
        <v>22.679040409999999</v>
      </c>
      <c r="F2230">
        <v>-32.26203177</v>
      </c>
      <c r="G2230">
        <v>42.265000000000001</v>
      </c>
      <c r="H2230">
        <v>-0.70377500000000004</v>
      </c>
      <c r="I2230">
        <v>2.5752000000000002</v>
      </c>
      <c r="J2230">
        <v>1</v>
      </c>
      <c r="AI2230">
        <v>23.696200000000001</v>
      </c>
      <c r="AJ2230">
        <v>-0.95454000000000006</v>
      </c>
      <c r="AK2230">
        <v>13.696029230000001</v>
      </c>
      <c r="AL2230">
        <v>-19.337235530000001</v>
      </c>
      <c r="AM2230">
        <v>62.105370999999998</v>
      </c>
    </row>
    <row r="2231" spans="1:39" x14ac:dyDescent="0.25">
      <c r="A2231">
        <v>146944</v>
      </c>
      <c r="B2231">
        <v>584956922</v>
      </c>
      <c r="C2231">
        <v>86.344460900000001</v>
      </c>
      <c r="D2231">
        <v>31.670174100000001</v>
      </c>
      <c r="E2231">
        <v>-5.4559654829999999</v>
      </c>
      <c r="F2231">
        <v>-80.141115799999994</v>
      </c>
      <c r="G2231">
        <v>32.136699999999998</v>
      </c>
      <c r="H2231">
        <v>-1.6449100000000001</v>
      </c>
      <c r="I2231">
        <v>-0.1706</v>
      </c>
      <c r="J2231">
        <v>-1</v>
      </c>
      <c r="AI2231">
        <v>27.657</v>
      </c>
      <c r="AJ2231">
        <v>2.80999</v>
      </c>
      <c r="AK2231">
        <v>-26.15029642</v>
      </c>
      <c r="AL2231">
        <v>9.0039794480000008</v>
      </c>
      <c r="AM2231">
        <v>59.432559320000003</v>
      </c>
    </row>
    <row r="2232" spans="1:39" x14ac:dyDescent="0.25">
      <c r="A2232">
        <v>142130</v>
      </c>
      <c r="B2232">
        <v>437632346</v>
      </c>
      <c r="C2232">
        <v>67.569389860000001</v>
      </c>
      <c r="D2232">
        <v>13.4573827</v>
      </c>
      <c r="E2232">
        <v>18.46998044</v>
      </c>
      <c r="F2232">
        <v>63.587586209999998</v>
      </c>
      <c r="G2232">
        <v>22.852599999999999</v>
      </c>
      <c r="H2232">
        <v>1.74733</v>
      </c>
      <c r="I2232">
        <v>0.94112700000000005</v>
      </c>
      <c r="J2232">
        <v>1</v>
      </c>
      <c r="K2232">
        <v>31.470809330000002</v>
      </c>
      <c r="L2232">
        <v>-14.523405479999999</v>
      </c>
      <c r="M2232">
        <v>-20.41405211</v>
      </c>
      <c r="N2232">
        <v>-19.045970950000001</v>
      </c>
      <c r="O2232">
        <v>25.0532</v>
      </c>
      <c r="P2232">
        <v>-0.70130400000000004</v>
      </c>
      <c r="Q2232">
        <v>-2.1891600000000002</v>
      </c>
      <c r="R2232">
        <v>-1</v>
      </c>
      <c r="AM2232">
        <v>88.431271330000001</v>
      </c>
    </row>
    <row r="2233" spans="1:39" x14ac:dyDescent="0.25">
      <c r="A2233">
        <v>146944</v>
      </c>
      <c r="B2233">
        <v>112365884</v>
      </c>
      <c r="C2233">
        <v>34.954156150000003</v>
      </c>
      <c r="D2233">
        <v>32.024095469999999</v>
      </c>
      <c r="E2233">
        <v>-13.7910439</v>
      </c>
      <c r="F2233">
        <v>2.458919646</v>
      </c>
      <c r="G2233">
        <v>34.867400000000004</v>
      </c>
      <c r="H2233">
        <v>7.0463700000000004E-2</v>
      </c>
      <c r="I2233">
        <v>-0.40664299999999998</v>
      </c>
      <c r="J2233">
        <v>1</v>
      </c>
      <c r="AI2233">
        <v>41.604500000000002</v>
      </c>
      <c r="AJ2233">
        <v>2.3521200000000002</v>
      </c>
      <c r="AK2233">
        <v>-29.298713500000002</v>
      </c>
      <c r="AL2233">
        <v>29.538446260000001</v>
      </c>
      <c r="AM2233">
        <v>74.783307640000004</v>
      </c>
    </row>
    <row r="2234" spans="1:39" x14ac:dyDescent="0.25">
      <c r="A2234">
        <v>146944</v>
      </c>
      <c r="B2234">
        <v>463370552</v>
      </c>
      <c r="C2234">
        <v>412.81394940000001</v>
      </c>
      <c r="D2234">
        <v>59.718757459999999</v>
      </c>
      <c r="E2234">
        <v>-34.001998399999998</v>
      </c>
      <c r="F2234">
        <v>-407.05391650000001</v>
      </c>
      <c r="G2234">
        <v>68.720200000000006</v>
      </c>
      <c r="H2234">
        <v>-2.4790999999999999</v>
      </c>
      <c r="I2234">
        <v>-0.51759200000000005</v>
      </c>
      <c r="J2234">
        <v>1</v>
      </c>
      <c r="AI2234">
        <v>10.159599999999999</v>
      </c>
      <c r="AJ2234">
        <v>3.0355300000000001</v>
      </c>
      <c r="AK2234">
        <v>-10.102509420000001</v>
      </c>
      <c r="AL2234">
        <v>1.0755349860000001</v>
      </c>
      <c r="AM2234">
        <v>51.73102343</v>
      </c>
    </row>
    <row r="2235" spans="1:39" x14ac:dyDescent="0.25">
      <c r="A2235">
        <v>146944</v>
      </c>
      <c r="B2235">
        <v>477159697</v>
      </c>
      <c r="C2235">
        <v>35.983666790000001</v>
      </c>
      <c r="D2235">
        <v>30.345003850000001</v>
      </c>
      <c r="E2235">
        <v>18.712570159999999</v>
      </c>
      <c r="F2235">
        <v>4.8819638459999997</v>
      </c>
      <c r="G2235">
        <v>35.650799999999997</v>
      </c>
      <c r="H2235">
        <v>0.136514</v>
      </c>
      <c r="I2235">
        <v>0.55257999999999996</v>
      </c>
      <c r="J2235">
        <v>-1</v>
      </c>
      <c r="AI2235">
        <v>26.781300000000002</v>
      </c>
      <c r="AJ2235">
        <v>-2.5531299999999999</v>
      </c>
      <c r="AK2235">
        <v>-22.276551869999999</v>
      </c>
      <c r="AL2235">
        <v>-14.86584227</v>
      </c>
      <c r="AM2235">
        <v>61.788913870000002</v>
      </c>
    </row>
    <row r="2236" spans="1:39" x14ac:dyDescent="0.25">
      <c r="A2236">
        <v>146944</v>
      </c>
      <c r="B2236">
        <v>522853311</v>
      </c>
      <c r="C2236">
        <v>42.253859660000003</v>
      </c>
      <c r="D2236">
        <v>3.5105596029999999</v>
      </c>
      <c r="E2236">
        <v>31.63853284</v>
      </c>
      <c r="F2236">
        <v>27.786109239999998</v>
      </c>
      <c r="G2236">
        <v>31.832699999999999</v>
      </c>
      <c r="H2236">
        <v>0.78857200000000005</v>
      </c>
      <c r="I2236">
        <v>1.4602900000000001</v>
      </c>
      <c r="J2236">
        <v>1</v>
      </c>
      <c r="AI2236">
        <v>6.6359899999999996</v>
      </c>
      <c r="AJ2236">
        <v>0.85282199999999997</v>
      </c>
      <c r="AK2236">
        <v>4.3655550849999996</v>
      </c>
      <c r="AL2236">
        <v>4.9978287359999998</v>
      </c>
      <c r="AM2236">
        <v>8.6939023580000008</v>
      </c>
    </row>
    <row r="2237" spans="1:39" x14ac:dyDescent="0.25">
      <c r="A2237">
        <v>147390</v>
      </c>
      <c r="B2237">
        <v>186506276</v>
      </c>
      <c r="C2237">
        <v>31.954599999999999</v>
      </c>
      <c r="D2237">
        <v>14.356299999999999</v>
      </c>
      <c r="E2237">
        <v>5.9800399999999998</v>
      </c>
      <c r="F2237">
        <v>27.9148</v>
      </c>
      <c r="G2237">
        <v>15.552</v>
      </c>
      <c r="H2237">
        <v>1.34798</v>
      </c>
      <c r="I2237">
        <v>0.39468700000000001</v>
      </c>
      <c r="J2237">
        <v>-1</v>
      </c>
      <c r="K2237">
        <v>19.168299999999999</v>
      </c>
      <c r="L2237">
        <v>5.9419599999999999</v>
      </c>
      <c r="M2237">
        <v>3.5143399999999998</v>
      </c>
      <c r="N2237">
        <v>17.882000000000001</v>
      </c>
      <c r="O2237">
        <v>6.9034300000000002</v>
      </c>
      <c r="P2237">
        <v>1.6802600000000001</v>
      </c>
      <c r="Q2237">
        <v>0.53410500000000005</v>
      </c>
      <c r="R2237">
        <v>1</v>
      </c>
      <c r="AM2237">
        <v>3.7479499999999999</v>
      </c>
    </row>
    <row r="2238" spans="1:39" x14ac:dyDescent="0.25">
      <c r="A2238">
        <v>146944</v>
      </c>
      <c r="B2238">
        <v>110425594</v>
      </c>
      <c r="C2238">
        <v>70.271872110000004</v>
      </c>
      <c r="D2238">
        <v>-2.09125571</v>
      </c>
      <c r="E2238">
        <v>25.664839749999999</v>
      </c>
      <c r="F2238">
        <v>65.384000310000005</v>
      </c>
      <c r="G2238">
        <v>25.7499</v>
      </c>
      <c r="H2238">
        <v>1.6616899999999999</v>
      </c>
      <c r="I2238">
        <v>1.6520999999999999</v>
      </c>
      <c r="J2238">
        <v>1</v>
      </c>
      <c r="AI2238">
        <v>36.720500000000001</v>
      </c>
      <c r="AJ2238">
        <v>-1.50478</v>
      </c>
      <c r="AK2238">
        <v>2.4223921060000002</v>
      </c>
      <c r="AL2238">
        <v>-36.640512229999999</v>
      </c>
      <c r="AM2238">
        <v>61.497771</v>
      </c>
    </row>
    <row r="2239" spans="1:39" x14ac:dyDescent="0.25">
      <c r="A2239">
        <v>146944</v>
      </c>
      <c r="B2239">
        <v>523470480</v>
      </c>
      <c r="C2239">
        <v>64.00861888</v>
      </c>
      <c r="D2239">
        <v>32.937538940000003</v>
      </c>
      <c r="E2239">
        <v>19.78808768</v>
      </c>
      <c r="F2239">
        <v>51.192317840000001</v>
      </c>
      <c r="G2239">
        <v>38.424599999999998</v>
      </c>
      <c r="H2239">
        <v>1.09798</v>
      </c>
      <c r="I2239">
        <v>0.54098999999999997</v>
      </c>
      <c r="J2239">
        <v>1</v>
      </c>
      <c r="AI2239">
        <v>40.444200000000002</v>
      </c>
      <c r="AJ2239">
        <v>-2.5759599999999998</v>
      </c>
      <c r="AK2239">
        <v>-34.14500366</v>
      </c>
      <c r="AL2239">
        <v>-21.676070639999999</v>
      </c>
      <c r="AM2239">
        <v>78.836953030000004</v>
      </c>
    </row>
    <row r="2240" spans="1:39" x14ac:dyDescent="0.25">
      <c r="A2240">
        <v>146944</v>
      </c>
      <c r="B2240">
        <v>470405846</v>
      </c>
      <c r="C2240">
        <v>33.565862600000003</v>
      </c>
      <c r="D2240">
        <v>1.695734107</v>
      </c>
      <c r="E2240">
        <v>27.31711851</v>
      </c>
      <c r="F2240">
        <v>19.430787179999999</v>
      </c>
      <c r="G2240">
        <v>27.369700000000002</v>
      </c>
      <c r="H2240">
        <v>0.66078899999999996</v>
      </c>
      <c r="I2240">
        <v>1.5087999999999999</v>
      </c>
      <c r="J2240">
        <v>-1</v>
      </c>
      <c r="AI2240">
        <v>24.108899999999998</v>
      </c>
      <c r="AJ2240">
        <v>-1.4123399999999999</v>
      </c>
      <c r="AK2240">
        <v>3.804241239</v>
      </c>
      <c r="AL2240">
        <v>-23.80686472</v>
      </c>
      <c r="AM2240">
        <v>51.063437479999997</v>
      </c>
    </row>
    <row r="2241" spans="1:39" x14ac:dyDescent="0.25">
      <c r="A2241">
        <v>146944</v>
      </c>
      <c r="B2241">
        <v>525109779</v>
      </c>
      <c r="C2241">
        <v>157.49551199999999</v>
      </c>
      <c r="D2241">
        <v>-28.885539900000001</v>
      </c>
      <c r="E2241">
        <v>23.40321136</v>
      </c>
      <c r="F2241">
        <v>-153.0449332</v>
      </c>
      <c r="G2241">
        <v>37.176400000000001</v>
      </c>
      <c r="H2241">
        <v>-2.1226400000000001</v>
      </c>
      <c r="I2241">
        <v>2.4606599999999998</v>
      </c>
      <c r="J2241">
        <v>1</v>
      </c>
      <c r="AI2241">
        <v>35.654000000000003</v>
      </c>
      <c r="AJ2241">
        <v>-0.73439900000000002</v>
      </c>
      <c r="AK2241">
        <v>26.463598279999999</v>
      </c>
      <c r="AL2241">
        <v>-23.893214140000001</v>
      </c>
      <c r="AM2241">
        <v>72.788469280000001</v>
      </c>
    </row>
    <row r="2242" spans="1:39" x14ac:dyDescent="0.25">
      <c r="A2242">
        <v>146944</v>
      </c>
      <c r="B2242">
        <v>374234383</v>
      </c>
      <c r="C2242">
        <v>77.291109669999997</v>
      </c>
      <c r="D2242">
        <v>-44.140560569999998</v>
      </c>
      <c r="E2242">
        <v>-23.942588099999998</v>
      </c>
      <c r="F2242">
        <v>58.756002729999999</v>
      </c>
      <c r="G2242">
        <v>50.215899999999998</v>
      </c>
      <c r="H2242">
        <v>0.99666900000000003</v>
      </c>
      <c r="I2242">
        <v>-2.64459</v>
      </c>
      <c r="J2242">
        <v>1</v>
      </c>
      <c r="AI2242">
        <v>29.047499999999999</v>
      </c>
      <c r="AJ2242">
        <v>0.43115900000000001</v>
      </c>
      <c r="AK2242">
        <v>26.389130489999999</v>
      </c>
      <c r="AL2242">
        <v>12.139647780000001</v>
      </c>
      <c r="AM2242">
        <v>76.343067199999993</v>
      </c>
    </row>
    <row r="2243" spans="1:39" x14ac:dyDescent="0.25">
      <c r="A2243">
        <v>146511</v>
      </c>
      <c r="B2243">
        <v>40552031</v>
      </c>
      <c r="C2243">
        <v>15.891</v>
      </c>
      <c r="D2243">
        <v>4.1675399999999998</v>
      </c>
      <c r="E2243">
        <v>2.0073400000000001</v>
      </c>
      <c r="F2243">
        <v>-15.202500000000001</v>
      </c>
      <c r="G2243">
        <v>4.6257799999999998</v>
      </c>
      <c r="H2243">
        <v>-1.90534</v>
      </c>
      <c r="I2243">
        <v>0.44886999999999999</v>
      </c>
      <c r="J2243">
        <v>-1</v>
      </c>
      <c r="K2243">
        <v>12.292299999999999</v>
      </c>
      <c r="L2243">
        <v>1.10314</v>
      </c>
      <c r="M2243">
        <v>3.2861400000000001</v>
      </c>
      <c r="N2243">
        <v>-11.792999999999999</v>
      </c>
      <c r="O2243">
        <v>3.4663499999999998</v>
      </c>
      <c r="P2243">
        <v>-1.93848</v>
      </c>
      <c r="Q2243">
        <v>1.24692</v>
      </c>
      <c r="R2243">
        <v>1</v>
      </c>
      <c r="AM2243">
        <v>3.1216300000000001</v>
      </c>
    </row>
    <row r="2244" spans="1:39" x14ac:dyDescent="0.25">
      <c r="A2244">
        <v>147390</v>
      </c>
      <c r="B2244">
        <v>473623641</v>
      </c>
      <c r="C2244">
        <v>33.5229</v>
      </c>
      <c r="D2244">
        <v>12.8187</v>
      </c>
      <c r="E2244">
        <v>-19.0732</v>
      </c>
      <c r="F2244">
        <v>-24.406500000000001</v>
      </c>
      <c r="G2244">
        <v>22.980599999999999</v>
      </c>
      <c r="H2244">
        <v>-0.92457400000000001</v>
      </c>
      <c r="I2244">
        <v>-0.97905600000000004</v>
      </c>
      <c r="J2244">
        <v>-1</v>
      </c>
      <c r="K2244">
        <v>15.5319</v>
      </c>
      <c r="L2244">
        <v>3.8100900000000002</v>
      </c>
      <c r="M2244">
        <v>-11.1714</v>
      </c>
      <c r="N2244">
        <v>-10.095700000000001</v>
      </c>
      <c r="O2244">
        <v>11.8032</v>
      </c>
      <c r="P2244">
        <v>-0.77529899999999996</v>
      </c>
      <c r="Q2244">
        <v>-1.24211</v>
      </c>
      <c r="R2244">
        <v>1</v>
      </c>
      <c r="AM2244">
        <v>4.9716199999999997</v>
      </c>
    </row>
    <row r="2245" spans="1:39" x14ac:dyDescent="0.25">
      <c r="A2245">
        <v>146944</v>
      </c>
      <c r="B2245">
        <v>583093456</v>
      </c>
      <c r="C2245">
        <v>79.257858959999993</v>
      </c>
      <c r="D2245">
        <v>38.27363965</v>
      </c>
      <c r="E2245">
        <v>-31.548036199999999</v>
      </c>
      <c r="F2245">
        <v>61.819561030000003</v>
      </c>
      <c r="G2245">
        <v>49.599899999999998</v>
      </c>
      <c r="H2245">
        <v>1.04532</v>
      </c>
      <c r="I2245">
        <v>-0.68936900000000001</v>
      </c>
      <c r="J2245">
        <v>-1</v>
      </c>
      <c r="AI2245">
        <v>40.531300000000002</v>
      </c>
      <c r="AJ2245">
        <v>2.48577</v>
      </c>
      <c r="AK2245">
        <v>-32.122941279999999</v>
      </c>
      <c r="AL2245">
        <v>24.71645045</v>
      </c>
      <c r="AM2245">
        <v>89.661204310000002</v>
      </c>
    </row>
    <row r="2246" spans="1:39" x14ac:dyDescent="0.25">
      <c r="A2246">
        <v>146944</v>
      </c>
      <c r="B2246">
        <v>395423930</v>
      </c>
      <c r="C2246">
        <v>41.67356917</v>
      </c>
      <c r="D2246">
        <v>37.799489579999999</v>
      </c>
      <c r="E2246">
        <v>10.173026460000001</v>
      </c>
      <c r="F2246">
        <v>14.29665999</v>
      </c>
      <c r="G2246">
        <v>39.144500000000001</v>
      </c>
      <c r="H2246">
        <v>0.35755999999999999</v>
      </c>
      <c r="I2246">
        <v>0.26290200000000002</v>
      </c>
      <c r="J2246">
        <v>-1</v>
      </c>
      <c r="AI2246">
        <v>60.769100000000002</v>
      </c>
      <c r="AJ2246">
        <v>0.47737600000000002</v>
      </c>
      <c r="AK2246">
        <v>53.975331949999998</v>
      </c>
      <c r="AL2246">
        <v>27.920369910000002</v>
      </c>
      <c r="AM2246">
        <v>10.440438260000001</v>
      </c>
    </row>
    <row r="2247" spans="1:39" x14ac:dyDescent="0.25">
      <c r="A2247">
        <v>146944</v>
      </c>
      <c r="B2247">
        <v>371342488</v>
      </c>
      <c r="C2247">
        <v>35.644491250000002</v>
      </c>
      <c r="D2247">
        <v>16.733432149999999</v>
      </c>
      <c r="E2247">
        <v>19.211851939999999</v>
      </c>
      <c r="F2247">
        <v>24.928208659999999</v>
      </c>
      <c r="G2247">
        <v>25.477499999999999</v>
      </c>
      <c r="H2247">
        <v>0.86604599999999998</v>
      </c>
      <c r="I2247">
        <v>0.85423899999999997</v>
      </c>
      <c r="J2247">
        <v>1</v>
      </c>
      <c r="AI2247">
        <v>39.653399999999998</v>
      </c>
      <c r="AJ2247">
        <v>-1.9330000000000001</v>
      </c>
      <c r="AK2247">
        <v>-14.050618699999999</v>
      </c>
      <c r="AL2247">
        <v>-37.080618200000004</v>
      </c>
      <c r="AM2247">
        <v>62.574306540000002</v>
      </c>
    </row>
    <row r="2248" spans="1:39" x14ac:dyDescent="0.25">
      <c r="A2248">
        <v>146511</v>
      </c>
      <c r="B2248">
        <v>41079615</v>
      </c>
      <c r="C2248">
        <v>5.9221899999999996</v>
      </c>
      <c r="D2248">
        <v>-4.5846</v>
      </c>
      <c r="E2248">
        <v>2.7980800000000001</v>
      </c>
      <c r="F2248">
        <v>2.4926599999999999</v>
      </c>
      <c r="G2248">
        <v>5.3710199999999997</v>
      </c>
      <c r="H2248">
        <v>0.44886900000000002</v>
      </c>
      <c r="I2248">
        <v>2.59362</v>
      </c>
      <c r="J2248">
        <v>-1</v>
      </c>
      <c r="K2248">
        <v>3.3311899999999999</v>
      </c>
      <c r="L2248">
        <v>2.70525E-2</v>
      </c>
      <c r="M2248">
        <v>-3.2727900000000001</v>
      </c>
      <c r="N2248">
        <v>0.611344</v>
      </c>
      <c r="O2248">
        <v>3.27291</v>
      </c>
      <c r="P2248">
        <v>0.18572</v>
      </c>
      <c r="Q2248">
        <v>-1.56253</v>
      </c>
      <c r="R2248">
        <v>1</v>
      </c>
      <c r="AM2248">
        <v>7.4157700000000002</v>
      </c>
    </row>
    <row r="2249" spans="1:39" x14ac:dyDescent="0.25">
      <c r="A2249">
        <v>146944</v>
      </c>
      <c r="B2249">
        <v>441013492</v>
      </c>
      <c r="C2249">
        <v>204.044397</v>
      </c>
      <c r="D2249">
        <v>-34.472261250000003</v>
      </c>
      <c r="E2249">
        <v>19.199290399999999</v>
      </c>
      <c r="F2249">
        <v>-200.192823</v>
      </c>
      <c r="G2249">
        <v>39.458199999999998</v>
      </c>
      <c r="H2249">
        <v>-2.3267600000000002</v>
      </c>
      <c r="I2249">
        <v>2.6334300000000002</v>
      </c>
      <c r="J2249">
        <v>1</v>
      </c>
      <c r="AI2249">
        <v>34.045000000000002</v>
      </c>
      <c r="AJ2249">
        <v>-0.47241899999999998</v>
      </c>
      <c r="AK2249">
        <v>30.31605622</v>
      </c>
      <c r="AL2249">
        <v>-15.49189338</v>
      </c>
      <c r="AM2249">
        <v>73.291892989999994</v>
      </c>
    </row>
    <row r="2250" spans="1:39" x14ac:dyDescent="0.25">
      <c r="A2250">
        <v>146944</v>
      </c>
      <c r="B2250">
        <v>474450453</v>
      </c>
      <c r="C2250">
        <v>46.396714250000002</v>
      </c>
      <c r="D2250">
        <v>37.168269100000003</v>
      </c>
      <c r="E2250">
        <v>17.71676965</v>
      </c>
      <c r="F2250">
        <v>21.384100979999999</v>
      </c>
      <c r="G2250">
        <v>41.174799999999998</v>
      </c>
      <c r="H2250">
        <v>0.49845099999999998</v>
      </c>
      <c r="I2250">
        <v>0.44480500000000001</v>
      </c>
      <c r="J2250">
        <v>-1</v>
      </c>
      <c r="AI2250">
        <v>41.074300000000001</v>
      </c>
      <c r="AJ2250">
        <v>-1.9970699999999999</v>
      </c>
      <c r="AK2250">
        <v>-16.983434939999999</v>
      </c>
      <c r="AL2250">
        <v>-37.398677220000003</v>
      </c>
      <c r="AM2250">
        <v>77.266483260000001</v>
      </c>
    </row>
    <row r="2251" spans="1:39" x14ac:dyDescent="0.25">
      <c r="A2251">
        <v>147390</v>
      </c>
      <c r="B2251">
        <v>343823928</v>
      </c>
      <c r="C2251">
        <v>5.2772100000000002</v>
      </c>
      <c r="D2251">
        <v>2.4733499999999999</v>
      </c>
      <c r="E2251">
        <v>-3.9458500000000001</v>
      </c>
      <c r="F2251">
        <v>-2.4822799999999998</v>
      </c>
      <c r="G2251">
        <v>4.6569599999999998</v>
      </c>
      <c r="H2251">
        <v>-0.51055399999999995</v>
      </c>
      <c r="I2251">
        <v>-1.0108900000000001</v>
      </c>
      <c r="J2251">
        <v>-1</v>
      </c>
      <c r="K2251">
        <v>21.1187</v>
      </c>
      <c r="L2251">
        <v>13.957599999999999</v>
      </c>
      <c r="M2251">
        <v>-11.270799999999999</v>
      </c>
      <c r="N2251">
        <v>-11.1425</v>
      </c>
      <c r="O2251">
        <v>17.940000000000001</v>
      </c>
      <c r="P2251">
        <v>-0.58683099999999999</v>
      </c>
      <c r="Q2251">
        <v>-0.67930000000000001</v>
      </c>
      <c r="R2251">
        <v>1</v>
      </c>
      <c r="AM2251">
        <v>3.0964900000000002</v>
      </c>
    </row>
    <row r="2252" spans="1:39" x14ac:dyDescent="0.25">
      <c r="A2252">
        <v>147390</v>
      </c>
      <c r="B2252">
        <v>199316998</v>
      </c>
      <c r="C2252">
        <v>14.7065</v>
      </c>
      <c r="D2252">
        <v>11.2659</v>
      </c>
      <c r="E2252">
        <v>-9.2052899999999998</v>
      </c>
      <c r="F2252">
        <v>-2.1504099999999999</v>
      </c>
      <c r="G2252">
        <v>14.548500000000001</v>
      </c>
      <c r="H2252">
        <v>-0.14727699999999999</v>
      </c>
      <c r="I2252">
        <v>-0.68507700000000005</v>
      </c>
      <c r="J2252">
        <v>1</v>
      </c>
      <c r="K2252">
        <v>6.5891299999999999</v>
      </c>
      <c r="L2252">
        <v>5.3252199999999998</v>
      </c>
      <c r="M2252">
        <v>-3.2796799999999999</v>
      </c>
      <c r="N2252">
        <v>2.07422</v>
      </c>
      <c r="O2252">
        <v>6.2541399999999996</v>
      </c>
      <c r="P2252">
        <v>0.32585799999999998</v>
      </c>
      <c r="Q2252">
        <v>-0.55201299999999998</v>
      </c>
      <c r="R2252">
        <v>-1</v>
      </c>
      <c r="AM2252">
        <v>4.7286099999999998</v>
      </c>
    </row>
    <row r="2253" spans="1:39" x14ac:dyDescent="0.25">
      <c r="A2253">
        <v>147390</v>
      </c>
      <c r="B2253">
        <v>247261649</v>
      </c>
      <c r="C2253">
        <v>19.415900000000001</v>
      </c>
      <c r="D2253">
        <v>5.8561100000000001</v>
      </c>
      <c r="E2253">
        <v>-10.2409</v>
      </c>
      <c r="F2253">
        <v>15.420999999999999</v>
      </c>
      <c r="G2253">
        <v>11.797000000000001</v>
      </c>
      <c r="H2253">
        <v>1.08283</v>
      </c>
      <c r="I2253">
        <v>-1.0513399999999999</v>
      </c>
      <c r="J2253">
        <v>1</v>
      </c>
      <c r="K2253">
        <v>15.786</v>
      </c>
      <c r="L2253">
        <v>5.2414500000000004</v>
      </c>
      <c r="M2253">
        <v>-5.7692300000000003</v>
      </c>
      <c r="N2253">
        <v>13.727399999999999</v>
      </c>
      <c r="O2253">
        <v>7.7946600000000004</v>
      </c>
      <c r="P2253">
        <v>1.33141</v>
      </c>
      <c r="Q2253">
        <v>-0.83329500000000001</v>
      </c>
      <c r="R2253">
        <v>-1</v>
      </c>
      <c r="AM2253">
        <v>3.17266</v>
      </c>
    </row>
    <row r="2254" spans="1:39" x14ac:dyDescent="0.25">
      <c r="A2254">
        <v>146511</v>
      </c>
      <c r="B2254">
        <v>40812405</v>
      </c>
      <c r="C2254">
        <v>6.1859999999999999</v>
      </c>
      <c r="D2254">
        <v>3.2522099999999998</v>
      </c>
      <c r="E2254">
        <v>0.477516</v>
      </c>
      <c r="F2254">
        <v>-5.2393299999999998</v>
      </c>
      <c r="G2254">
        <v>3.28708</v>
      </c>
      <c r="H2254">
        <v>-1.2457499999999999</v>
      </c>
      <c r="I2254">
        <v>0.145786</v>
      </c>
      <c r="J2254">
        <v>-1</v>
      </c>
      <c r="K2254">
        <v>4.7717700000000001</v>
      </c>
      <c r="L2254">
        <v>-4.0308299999999999</v>
      </c>
      <c r="M2254">
        <v>2.0598999999999998</v>
      </c>
      <c r="N2254">
        <v>-1.5059199999999999</v>
      </c>
      <c r="O2254">
        <v>4.5266700000000002</v>
      </c>
      <c r="P2254">
        <v>-0.32682800000000001</v>
      </c>
      <c r="Q2254">
        <v>2.6691500000000001</v>
      </c>
      <c r="R2254">
        <v>1</v>
      </c>
      <c r="AM2254">
        <v>8.2176299999999998</v>
      </c>
    </row>
    <row r="2255" spans="1:39" x14ac:dyDescent="0.25">
      <c r="A2255">
        <v>146944</v>
      </c>
      <c r="B2255">
        <v>441210921</v>
      </c>
      <c r="C2255">
        <v>41.70095602</v>
      </c>
      <c r="D2255">
        <v>-17.880604089999999</v>
      </c>
      <c r="E2255">
        <v>36.422052829999998</v>
      </c>
      <c r="F2255">
        <v>9.6274501800000003</v>
      </c>
      <c r="G2255">
        <v>40.574399999999997</v>
      </c>
      <c r="H2255">
        <v>0.23510700000000001</v>
      </c>
      <c r="I2255">
        <v>2.0271599999999999</v>
      </c>
      <c r="J2255">
        <v>1</v>
      </c>
      <c r="AI2255">
        <v>38.696300000000001</v>
      </c>
      <c r="AJ2255">
        <v>-1.2083200000000001</v>
      </c>
      <c r="AK2255">
        <v>13.72134954</v>
      </c>
      <c r="AL2255">
        <v>-36.181876680000002</v>
      </c>
      <c r="AM2255">
        <v>79.161144480000004</v>
      </c>
    </row>
    <row r="2256" spans="1:39" x14ac:dyDescent="0.25">
      <c r="A2256">
        <v>146511</v>
      </c>
      <c r="B2256">
        <v>41549325</v>
      </c>
      <c r="C2256">
        <v>8.7216699999999996</v>
      </c>
      <c r="D2256">
        <v>0.302979</v>
      </c>
      <c r="E2256">
        <v>3.7200799999999998</v>
      </c>
      <c r="F2256">
        <v>-7.8819800000000004</v>
      </c>
      <c r="G2256">
        <v>3.7324000000000002</v>
      </c>
      <c r="H2256">
        <v>-1.4925299999999999</v>
      </c>
      <c r="I2256">
        <v>1.48953</v>
      </c>
      <c r="J2256">
        <v>1</v>
      </c>
      <c r="K2256">
        <v>9.8404699999999998</v>
      </c>
      <c r="L2256">
        <v>1.14951</v>
      </c>
      <c r="M2256">
        <v>-5.9631400000000001</v>
      </c>
      <c r="N2256">
        <v>-7.7423099999999998</v>
      </c>
      <c r="O2256">
        <v>6.0729199999999999</v>
      </c>
      <c r="P2256">
        <v>-1.0630500000000001</v>
      </c>
      <c r="Q2256">
        <v>-1.38036</v>
      </c>
      <c r="R2256">
        <v>-1</v>
      </c>
      <c r="AM2256">
        <v>9.6588700000000003</v>
      </c>
    </row>
    <row r="2257" spans="1:39" x14ac:dyDescent="0.25">
      <c r="A2257">
        <v>146944</v>
      </c>
      <c r="B2257">
        <v>113350153</v>
      </c>
      <c r="C2257">
        <v>72.276795879999995</v>
      </c>
      <c r="D2257">
        <v>-31.014423369999999</v>
      </c>
      <c r="E2257">
        <v>12.103007160000001</v>
      </c>
      <c r="F2257">
        <v>64.152527770000006</v>
      </c>
      <c r="G2257">
        <v>33.292299999999997</v>
      </c>
      <c r="H2257">
        <v>1.41048</v>
      </c>
      <c r="I2257">
        <v>2.76953</v>
      </c>
      <c r="J2257">
        <v>1</v>
      </c>
      <c r="AI2257">
        <v>37.1751</v>
      </c>
      <c r="AJ2257">
        <v>-0.46350999999999998</v>
      </c>
      <c r="AK2257">
        <v>33.252707729999997</v>
      </c>
      <c r="AL2257">
        <v>-16.620634419999998</v>
      </c>
      <c r="AM2257">
        <v>70.286809500000004</v>
      </c>
    </row>
    <row r="2258" spans="1:39" x14ac:dyDescent="0.25">
      <c r="A2258">
        <v>146511</v>
      </c>
      <c r="B2258">
        <v>41203884</v>
      </c>
      <c r="C2258">
        <v>10.041</v>
      </c>
      <c r="D2258">
        <v>-2.24566</v>
      </c>
      <c r="E2258">
        <v>3.1322899999999998</v>
      </c>
      <c r="F2258">
        <v>9.2712699999999995</v>
      </c>
      <c r="G2258">
        <v>3.85412</v>
      </c>
      <c r="H2258">
        <v>1.6115699999999999</v>
      </c>
      <c r="I2258">
        <v>2.1928000000000001</v>
      </c>
      <c r="J2258">
        <v>-1</v>
      </c>
      <c r="K2258">
        <v>12.855499999999999</v>
      </c>
      <c r="L2258">
        <v>7.7687400000000004E-2</v>
      </c>
      <c r="M2258">
        <v>-5.48285</v>
      </c>
      <c r="N2258">
        <v>11.626899999999999</v>
      </c>
      <c r="O2258">
        <v>5.4833999999999996</v>
      </c>
      <c r="P2258">
        <v>1.49621</v>
      </c>
      <c r="Q2258">
        <v>-1.55663</v>
      </c>
      <c r="R2258">
        <v>1</v>
      </c>
      <c r="AM2258">
        <v>8.7915200000000002</v>
      </c>
    </row>
    <row r="2259" spans="1:39" x14ac:dyDescent="0.25">
      <c r="A2259">
        <v>147390</v>
      </c>
      <c r="B2259">
        <v>190384308</v>
      </c>
      <c r="C2259">
        <v>16.389099999999999</v>
      </c>
      <c r="D2259">
        <v>-2.0886499999999999</v>
      </c>
      <c r="E2259">
        <v>12.2285</v>
      </c>
      <c r="F2259">
        <v>-10.71</v>
      </c>
      <c r="G2259">
        <v>12.4056</v>
      </c>
      <c r="H2259">
        <v>-0.78135200000000005</v>
      </c>
      <c r="I2259">
        <v>1.73997</v>
      </c>
      <c r="J2259">
        <v>-1</v>
      </c>
      <c r="K2259">
        <v>7.6291599999999997</v>
      </c>
      <c r="L2259">
        <v>-1.4367799999999999</v>
      </c>
      <c r="M2259">
        <v>6.73123</v>
      </c>
      <c r="N2259">
        <v>-3.2909299999999999</v>
      </c>
      <c r="O2259">
        <v>6.88286</v>
      </c>
      <c r="P2259">
        <v>-0.46156900000000001</v>
      </c>
      <c r="Q2259">
        <v>1.7810900000000001</v>
      </c>
      <c r="R2259">
        <v>1</v>
      </c>
      <c r="AM2259">
        <v>2.9917799999999999</v>
      </c>
    </row>
    <row r="2260" spans="1:39" x14ac:dyDescent="0.25">
      <c r="A2260">
        <v>146944</v>
      </c>
      <c r="B2260">
        <v>389200809</v>
      </c>
      <c r="C2260">
        <v>34.763930760000001</v>
      </c>
      <c r="D2260">
        <v>-2.8622185770000002</v>
      </c>
      <c r="E2260">
        <v>30.135681649999999</v>
      </c>
      <c r="F2260">
        <v>-17.09292585</v>
      </c>
      <c r="G2260">
        <v>30.2713</v>
      </c>
      <c r="H2260">
        <v>-0.53828399999999998</v>
      </c>
      <c r="I2260">
        <v>1.6654899999999999</v>
      </c>
      <c r="J2260">
        <v>1</v>
      </c>
      <c r="AI2260">
        <v>32.217100000000002</v>
      </c>
      <c r="AJ2260">
        <v>-2.5365899999999999</v>
      </c>
      <c r="AK2260">
        <v>-26.498583709999998</v>
      </c>
      <c r="AL2260">
        <v>-18.323934999999999</v>
      </c>
      <c r="AM2260">
        <v>53.881593000000002</v>
      </c>
    </row>
    <row r="2261" spans="1:39" x14ac:dyDescent="0.25">
      <c r="A2261">
        <v>146944</v>
      </c>
      <c r="B2261">
        <v>475494208</v>
      </c>
      <c r="C2261">
        <v>48.203527430000001</v>
      </c>
      <c r="D2261">
        <v>4.3918017090000001</v>
      </c>
      <c r="E2261">
        <v>-34.825570489999997</v>
      </c>
      <c r="F2261">
        <v>33.037260949999997</v>
      </c>
      <c r="G2261">
        <v>35.101399999999998</v>
      </c>
      <c r="H2261">
        <v>0.839175</v>
      </c>
      <c r="I2261">
        <v>-1.4453499999999999</v>
      </c>
      <c r="J2261">
        <v>-1</v>
      </c>
      <c r="AI2261">
        <v>27.378</v>
      </c>
      <c r="AJ2261">
        <v>1.3923399999999999</v>
      </c>
      <c r="AK2261">
        <v>4.8598859619999999</v>
      </c>
      <c r="AL2261">
        <v>26.943206799999999</v>
      </c>
      <c r="AM2261">
        <v>61.285806209999997</v>
      </c>
    </row>
    <row r="2262" spans="1:39" x14ac:dyDescent="0.25">
      <c r="A2262">
        <v>146944</v>
      </c>
      <c r="B2262">
        <v>583696898</v>
      </c>
      <c r="C2262">
        <v>28.838129639999998</v>
      </c>
      <c r="D2262">
        <v>-26.68447793</v>
      </c>
      <c r="E2262">
        <v>-10.091138040000001</v>
      </c>
      <c r="F2262">
        <v>4.2125160670000001</v>
      </c>
      <c r="G2262">
        <v>28.5288</v>
      </c>
      <c r="H2262">
        <v>0.14712700000000001</v>
      </c>
      <c r="I2262">
        <v>-2.7800500000000001</v>
      </c>
      <c r="J2262">
        <v>-1</v>
      </c>
      <c r="AI2262">
        <v>30.316099999999999</v>
      </c>
      <c r="AJ2262">
        <v>0.31150899999999998</v>
      </c>
      <c r="AK2262">
        <v>28.85705136</v>
      </c>
      <c r="AL2262">
        <v>9.2917439809999998</v>
      </c>
      <c r="AM2262">
        <v>58.799346509999999</v>
      </c>
    </row>
    <row r="2263" spans="1:39" x14ac:dyDescent="0.25">
      <c r="A2263">
        <v>146944</v>
      </c>
      <c r="B2263">
        <v>395670672</v>
      </c>
      <c r="C2263">
        <v>157.99252490000001</v>
      </c>
      <c r="D2263">
        <v>-10.064475679999999</v>
      </c>
      <c r="E2263">
        <v>24.484248149999999</v>
      </c>
      <c r="F2263">
        <v>155.75899920000001</v>
      </c>
      <c r="G2263">
        <v>26.472100000000001</v>
      </c>
      <c r="H2263">
        <v>2.4725100000000002</v>
      </c>
      <c r="I2263">
        <v>1.9608000000000001</v>
      </c>
      <c r="J2263">
        <v>-1</v>
      </c>
      <c r="AI2263">
        <v>8.3421400000000006</v>
      </c>
      <c r="AJ2263">
        <v>-1.8573200000000001</v>
      </c>
      <c r="AK2263">
        <v>-2.3576500600000001</v>
      </c>
      <c r="AL2263">
        <v>-8.0020488610000005</v>
      </c>
      <c r="AM2263">
        <v>28.03674741</v>
      </c>
    </row>
    <row r="2264" spans="1:39" x14ac:dyDescent="0.25">
      <c r="A2264">
        <v>147114</v>
      </c>
      <c r="B2264">
        <v>481411692</v>
      </c>
      <c r="C2264">
        <v>52.9968</v>
      </c>
      <c r="D2264">
        <v>-13.0069</v>
      </c>
      <c r="E2264">
        <v>9.3335600000000003</v>
      </c>
      <c r="F2264">
        <v>-50.520899999999997</v>
      </c>
      <c r="G2264">
        <v>16.0092</v>
      </c>
      <c r="H2264">
        <v>-1.8665799999999999</v>
      </c>
      <c r="I2264">
        <v>2.5191599999999998</v>
      </c>
      <c r="J2264">
        <v>1</v>
      </c>
      <c r="K2264">
        <v>10.847799999999999</v>
      </c>
      <c r="L2264">
        <v>1.8823700000000001</v>
      </c>
      <c r="M2264">
        <v>-1.85531</v>
      </c>
      <c r="N2264">
        <v>-10.520899999999999</v>
      </c>
      <c r="O2264">
        <v>2.6430099999999999</v>
      </c>
      <c r="P2264">
        <v>-2.0900099999999999</v>
      </c>
      <c r="Q2264">
        <v>-0.77815699999999999</v>
      </c>
      <c r="R2264">
        <v>-1</v>
      </c>
      <c r="AM2264">
        <v>13.0517</v>
      </c>
    </row>
    <row r="2265" spans="1:39" x14ac:dyDescent="0.25">
      <c r="A2265">
        <v>146944</v>
      </c>
      <c r="B2265">
        <v>107557845</v>
      </c>
      <c r="C2265">
        <v>28.404072960000001</v>
      </c>
      <c r="D2265">
        <v>-23.628572259999999</v>
      </c>
      <c r="E2265">
        <v>-11.577033480000001</v>
      </c>
      <c r="F2265">
        <v>-10.697806590000001</v>
      </c>
      <c r="G2265">
        <v>26.3123</v>
      </c>
      <c r="H2265">
        <v>-0.39612900000000001</v>
      </c>
      <c r="I2265">
        <v>-2.68601</v>
      </c>
      <c r="J2265">
        <v>1</v>
      </c>
      <c r="AI2265">
        <v>54.825299999999999</v>
      </c>
      <c r="AJ2265">
        <v>0.49653799999999998</v>
      </c>
      <c r="AK2265">
        <v>48.204436170000001</v>
      </c>
      <c r="AL2265">
        <v>26.117922069999999</v>
      </c>
      <c r="AM2265">
        <v>75.946689239999998</v>
      </c>
    </row>
    <row r="2266" spans="1:39" x14ac:dyDescent="0.25">
      <c r="A2266">
        <v>146944</v>
      </c>
      <c r="B2266">
        <v>474822309</v>
      </c>
      <c r="C2266">
        <v>67.542228170000001</v>
      </c>
      <c r="D2266">
        <v>-40.518260480000002</v>
      </c>
      <c r="E2266">
        <v>29.594786160000002</v>
      </c>
      <c r="F2266">
        <v>45.2146063</v>
      </c>
      <c r="G2266">
        <v>50.1755</v>
      </c>
      <c r="H2266">
        <v>0.80970600000000004</v>
      </c>
      <c r="I2266">
        <v>2.5107499999999998</v>
      </c>
      <c r="J2266">
        <v>-1</v>
      </c>
      <c r="AI2266">
        <v>28.062799999999999</v>
      </c>
      <c r="AJ2266">
        <v>-0.76932699999999998</v>
      </c>
      <c r="AK2266">
        <v>20.159726370000001</v>
      </c>
      <c r="AL2266">
        <v>-19.521940900000001</v>
      </c>
      <c r="AM2266">
        <v>74.868547899999996</v>
      </c>
    </row>
    <row r="2267" spans="1:39" x14ac:dyDescent="0.25">
      <c r="A2267">
        <v>146944</v>
      </c>
      <c r="B2267">
        <v>373010234</v>
      </c>
      <c r="C2267">
        <v>40.218765040000001</v>
      </c>
      <c r="D2267">
        <v>-22.346791759999999</v>
      </c>
      <c r="E2267">
        <v>32.518609509999997</v>
      </c>
      <c r="F2267">
        <v>7.790945496</v>
      </c>
      <c r="G2267">
        <v>39.456800000000001</v>
      </c>
      <c r="H2267">
        <v>0.19619400000000001</v>
      </c>
      <c r="I2267">
        <v>2.1728800000000001</v>
      </c>
      <c r="J2267">
        <v>1</v>
      </c>
      <c r="AI2267">
        <v>36.037500000000001</v>
      </c>
      <c r="AJ2267">
        <v>-0.93749400000000005</v>
      </c>
      <c r="AK2267">
        <v>21.327349689999998</v>
      </c>
      <c r="AL2267">
        <v>-29.049019980000001</v>
      </c>
      <c r="AM2267">
        <v>75.407639000000003</v>
      </c>
    </row>
    <row r="2268" spans="1:39" x14ac:dyDescent="0.25">
      <c r="A2268">
        <v>142130</v>
      </c>
      <c r="B2268">
        <v>13447411</v>
      </c>
      <c r="C2268">
        <v>73.151971430000003</v>
      </c>
      <c r="D2268">
        <v>30.302189299999998</v>
      </c>
      <c r="E2268">
        <v>20.563211509999999</v>
      </c>
      <c r="F2268">
        <v>63.325686570000002</v>
      </c>
      <c r="G2268">
        <v>36.620600000000003</v>
      </c>
      <c r="H2268">
        <v>1.31555</v>
      </c>
      <c r="I2268">
        <v>0.59622200000000003</v>
      </c>
      <c r="J2268">
        <v>1</v>
      </c>
      <c r="K2268">
        <v>32.324304669999997</v>
      </c>
      <c r="L2268">
        <v>-26.594877440000001</v>
      </c>
      <c r="M2268">
        <v>-18.285752769999998</v>
      </c>
      <c r="N2268">
        <v>-1.790087116</v>
      </c>
      <c r="O2268">
        <v>32.274700000000003</v>
      </c>
      <c r="P2268">
        <v>-5.5435699999999997E-2</v>
      </c>
      <c r="Q2268">
        <v>-2.5392600000000001</v>
      </c>
      <c r="R2268">
        <v>-1</v>
      </c>
      <c r="AM2268">
        <v>85.555150870000006</v>
      </c>
    </row>
    <row r="2269" spans="1:39" x14ac:dyDescent="0.25">
      <c r="A2269">
        <v>146944</v>
      </c>
      <c r="B2269">
        <v>477041360</v>
      </c>
      <c r="C2269">
        <v>68.900919470000005</v>
      </c>
      <c r="D2269">
        <v>-46.110562909999999</v>
      </c>
      <c r="E2269">
        <v>-51.176440849999999</v>
      </c>
      <c r="F2269">
        <v>1.453764155</v>
      </c>
      <c r="G2269">
        <v>68.885499999999993</v>
      </c>
      <c r="H2269">
        <v>2.11025E-2</v>
      </c>
      <c r="I2269">
        <v>-2.3041700000000001</v>
      </c>
      <c r="J2269">
        <v>-1</v>
      </c>
      <c r="AI2269">
        <v>16.9467</v>
      </c>
      <c r="AJ2269">
        <v>0.135688</v>
      </c>
      <c r="AK2269">
        <v>16.790934379999999</v>
      </c>
      <c r="AL2269">
        <v>2.292414328</v>
      </c>
      <c r="AM2269">
        <v>64.170693389999997</v>
      </c>
    </row>
    <row r="2270" spans="1:39" x14ac:dyDescent="0.25">
      <c r="A2270">
        <v>147114</v>
      </c>
      <c r="B2270">
        <v>481575404</v>
      </c>
      <c r="C2270">
        <v>14.849299999999999</v>
      </c>
      <c r="D2270">
        <v>4.8348899999999997</v>
      </c>
      <c r="E2270">
        <v>-5.1088399999999998</v>
      </c>
      <c r="F2270">
        <v>-13.0777</v>
      </c>
      <c r="G2270">
        <v>7.0339400000000003</v>
      </c>
      <c r="H2270">
        <v>-1.3788499999999999</v>
      </c>
      <c r="I2270">
        <v>-0.81294200000000005</v>
      </c>
      <c r="J2270">
        <v>-1</v>
      </c>
      <c r="K2270">
        <v>40.662199999999999</v>
      </c>
      <c r="L2270">
        <v>0.158771</v>
      </c>
      <c r="M2270">
        <v>17.964300000000001</v>
      </c>
      <c r="N2270">
        <v>-36.478400000000001</v>
      </c>
      <c r="O2270">
        <v>17.965</v>
      </c>
      <c r="P2270">
        <v>-1.4572000000000001</v>
      </c>
      <c r="Q2270">
        <v>1.56196</v>
      </c>
      <c r="R2270">
        <v>1</v>
      </c>
      <c r="AM2270">
        <v>20.869199999999999</v>
      </c>
    </row>
    <row r="2271" spans="1:39" x14ac:dyDescent="0.25">
      <c r="A2271">
        <v>147390</v>
      </c>
      <c r="B2271">
        <v>200251830</v>
      </c>
      <c r="C2271">
        <v>4.1388699999999998</v>
      </c>
      <c r="D2271">
        <v>-1.38164</v>
      </c>
      <c r="E2271">
        <v>-3.5489899999999999</v>
      </c>
      <c r="F2271">
        <v>1.62049</v>
      </c>
      <c r="G2271">
        <v>3.8084500000000001</v>
      </c>
      <c r="H2271">
        <v>0.41360599999999997</v>
      </c>
      <c r="I2271">
        <v>-1.9420500000000001</v>
      </c>
      <c r="J2271">
        <v>1</v>
      </c>
      <c r="K2271">
        <v>24.500499999999999</v>
      </c>
      <c r="L2271">
        <v>-1.08985</v>
      </c>
      <c r="M2271">
        <v>-20.565000000000001</v>
      </c>
      <c r="N2271">
        <v>13.2728</v>
      </c>
      <c r="O2271">
        <v>20.593900000000001</v>
      </c>
      <c r="P2271">
        <v>0.60660899999999995</v>
      </c>
      <c r="Q2271">
        <v>-1.62374</v>
      </c>
      <c r="R2271">
        <v>-1</v>
      </c>
      <c r="AM2271">
        <v>3.2879</v>
      </c>
    </row>
    <row r="2272" spans="1:39" x14ac:dyDescent="0.25">
      <c r="A2272">
        <v>146944</v>
      </c>
      <c r="B2272">
        <v>471340793</v>
      </c>
      <c r="C2272">
        <v>42.968565050000002</v>
      </c>
      <c r="D2272">
        <v>8.457572098</v>
      </c>
      <c r="E2272">
        <v>25.97959393</v>
      </c>
      <c r="F2272">
        <v>-33.163482809999998</v>
      </c>
      <c r="G2272">
        <v>27.3216</v>
      </c>
      <c r="H2272">
        <v>-1.0247900000000001</v>
      </c>
      <c r="I2272">
        <v>1.25607</v>
      </c>
      <c r="J2272">
        <v>-1</v>
      </c>
      <c r="AI2272">
        <v>32.873600000000003</v>
      </c>
      <c r="AJ2272">
        <v>-1.8664000000000001</v>
      </c>
      <c r="AK2272">
        <v>-9.5766514479999998</v>
      </c>
      <c r="AL2272">
        <v>-31.447755470000001</v>
      </c>
      <c r="AM2272">
        <v>59.93587385</v>
      </c>
    </row>
    <row r="2273" spans="1:39" x14ac:dyDescent="0.25">
      <c r="A2273">
        <v>147390</v>
      </c>
      <c r="B2273">
        <v>505450497</v>
      </c>
      <c r="C2273">
        <v>13.7582</v>
      </c>
      <c r="D2273">
        <v>13.137499999999999</v>
      </c>
      <c r="E2273">
        <v>-2.9797500000000001</v>
      </c>
      <c r="F2273">
        <v>2.7953899999999998</v>
      </c>
      <c r="G2273">
        <v>13.4712</v>
      </c>
      <c r="H2273">
        <v>0.20604800000000001</v>
      </c>
      <c r="I2273">
        <v>-0.22303899999999999</v>
      </c>
      <c r="J2273">
        <v>1</v>
      </c>
      <c r="K2273">
        <v>6.7035499999999999</v>
      </c>
      <c r="L2273">
        <v>6.4003699999999997</v>
      </c>
      <c r="M2273">
        <v>0.66950699999999996</v>
      </c>
      <c r="N2273">
        <v>1.8774200000000001</v>
      </c>
      <c r="O2273">
        <v>6.4352900000000002</v>
      </c>
      <c r="P2273">
        <v>0.28775099999999998</v>
      </c>
      <c r="Q2273">
        <v>0.104225</v>
      </c>
      <c r="R2273">
        <v>-1</v>
      </c>
      <c r="AM2273">
        <v>3.1274999999999999</v>
      </c>
    </row>
    <row r="2274" spans="1:39" x14ac:dyDescent="0.25">
      <c r="A2274">
        <v>146944</v>
      </c>
      <c r="B2274">
        <v>584535505</v>
      </c>
      <c r="C2274">
        <v>162.99950609999999</v>
      </c>
      <c r="D2274">
        <v>27.146775649999999</v>
      </c>
      <c r="E2274">
        <v>-13.940583220000001</v>
      </c>
      <c r="F2274">
        <v>-160.11730610000001</v>
      </c>
      <c r="G2274">
        <v>30.516999999999999</v>
      </c>
      <c r="H2274">
        <v>-2.3597299999999999</v>
      </c>
      <c r="I2274">
        <v>-0.47441</v>
      </c>
      <c r="J2274">
        <v>-1</v>
      </c>
      <c r="AI2274">
        <v>12.2403</v>
      </c>
      <c r="AJ2274">
        <v>-1.2863800000000001</v>
      </c>
      <c r="AK2274">
        <v>3.4345948210000001</v>
      </c>
      <c r="AL2274">
        <v>-11.748553210000001</v>
      </c>
      <c r="AM2274">
        <v>15.26547585</v>
      </c>
    </row>
    <row r="2275" spans="1:39" x14ac:dyDescent="0.25">
      <c r="A2275">
        <v>146944</v>
      </c>
      <c r="B2275">
        <v>373302942</v>
      </c>
      <c r="C2275">
        <v>116.6618958</v>
      </c>
      <c r="D2275">
        <v>14.04010341</v>
      </c>
      <c r="E2275">
        <v>-31.188361050000001</v>
      </c>
      <c r="F2275">
        <v>-111.5354133</v>
      </c>
      <c r="G2275">
        <v>34.2029</v>
      </c>
      <c r="H2275">
        <v>-1.8978999999999999</v>
      </c>
      <c r="I2275">
        <v>-1.1477999999999999</v>
      </c>
      <c r="J2275">
        <v>1</v>
      </c>
      <c r="AI2275">
        <v>30.489599999999999</v>
      </c>
      <c r="AJ2275">
        <v>2.0262199999999999</v>
      </c>
      <c r="AK2275">
        <v>-13.410632359999999</v>
      </c>
      <c r="AL2275">
        <v>27.381940180000001</v>
      </c>
      <c r="AM2275">
        <v>64.57735271</v>
      </c>
    </row>
    <row r="2276" spans="1:39" x14ac:dyDescent="0.25">
      <c r="A2276">
        <v>203894</v>
      </c>
      <c r="B2276">
        <v>688901524</v>
      </c>
      <c r="G2276">
        <v>53.440899999999999</v>
      </c>
      <c r="H2276">
        <v>-0.70966499999999999</v>
      </c>
      <c r="I2276">
        <v>1.6423000000000001</v>
      </c>
      <c r="O2276">
        <v>46.431399999999996</v>
      </c>
      <c r="P2276">
        <v>0.94553699999999996</v>
      </c>
      <c r="Q2276">
        <v>-2.7166999999999999</v>
      </c>
      <c r="AM2276">
        <v>123.20388699999999</v>
      </c>
    </row>
    <row r="2277" spans="1:39" x14ac:dyDescent="0.25">
      <c r="A2277">
        <v>146511</v>
      </c>
      <c r="B2277">
        <v>42431036</v>
      </c>
      <c r="C2277">
        <v>10.189399999999999</v>
      </c>
      <c r="D2277">
        <v>-3.2090800000000002</v>
      </c>
      <c r="E2277">
        <v>1.3033399999999999</v>
      </c>
      <c r="F2277">
        <v>-9.58202</v>
      </c>
      <c r="G2277">
        <v>3.4636499999999999</v>
      </c>
      <c r="H2277">
        <v>-1.7418800000000001</v>
      </c>
      <c r="I2277">
        <v>2.7557999999999998</v>
      </c>
      <c r="J2277">
        <v>1</v>
      </c>
      <c r="K2277">
        <v>11.019</v>
      </c>
      <c r="L2277">
        <v>9.8078599999999998</v>
      </c>
      <c r="M2277">
        <v>1.37405</v>
      </c>
      <c r="N2277">
        <v>4.8295399999999997</v>
      </c>
      <c r="O2277">
        <v>9.9036399999999993</v>
      </c>
      <c r="P2277">
        <v>0.47014099999999998</v>
      </c>
      <c r="Q2277">
        <v>0.13919100000000001</v>
      </c>
      <c r="R2277">
        <v>-1</v>
      </c>
      <c r="AM2277">
        <v>19.403500000000001</v>
      </c>
    </row>
    <row r="2278" spans="1:39" x14ac:dyDescent="0.25">
      <c r="A2278">
        <v>146944</v>
      </c>
      <c r="B2278">
        <v>582596232</v>
      </c>
      <c r="C2278">
        <v>167.99727139999999</v>
      </c>
      <c r="D2278">
        <v>34.396504620000002</v>
      </c>
      <c r="E2278">
        <v>-3.4490913550000002</v>
      </c>
      <c r="F2278">
        <v>164.4021515</v>
      </c>
      <c r="G2278">
        <v>34.569000000000003</v>
      </c>
      <c r="H2278">
        <v>2.2633800000000002</v>
      </c>
      <c r="I2278">
        <v>-9.9940399999999999E-2</v>
      </c>
      <c r="J2278">
        <v>-1</v>
      </c>
      <c r="AI2278">
        <v>15.8886</v>
      </c>
      <c r="AJ2278">
        <v>-0.59942300000000004</v>
      </c>
      <c r="AK2278">
        <v>13.11860175</v>
      </c>
      <c r="AL2278">
        <v>-8.9638104619999996</v>
      </c>
      <c r="AM2278">
        <v>11.584642110000001</v>
      </c>
    </row>
    <row r="2279" spans="1:39" x14ac:dyDescent="0.25">
      <c r="A2279">
        <v>146944</v>
      </c>
      <c r="B2279">
        <v>523524882</v>
      </c>
      <c r="C2279">
        <v>29.984697820000001</v>
      </c>
      <c r="D2279">
        <v>-19.265073560000001</v>
      </c>
      <c r="E2279">
        <v>-17.55130475</v>
      </c>
      <c r="F2279">
        <v>14.828713540000001</v>
      </c>
      <c r="G2279">
        <v>26.061299999999999</v>
      </c>
      <c r="H2279">
        <v>0.54205599999999998</v>
      </c>
      <c r="I2279">
        <v>-2.4027099999999999</v>
      </c>
      <c r="J2279">
        <v>1</v>
      </c>
      <c r="AI2279">
        <v>2.7376200000000002</v>
      </c>
      <c r="AJ2279">
        <v>-1.4765200000000001</v>
      </c>
      <c r="AK2279">
        <v>0.25771060499999998</v>
      </c>
      <c r="AL2279">
        <v>-2.72546299</v>
      </c>
      <c r="AM2279">
        <v>7.5465645620000004</v>
      </c>
    </row>
    <row r="2280" spans="1:39" x14ac:dyDescent="0.25">
      <c r="A2280">
        <v>199699</v>
      </c>
      <c r="B2280">
        <v>336259924</v>
      </c>
      <c r="G2280">
        <v>64.109099999999998</v>
      </c>
      <c r="H2280">
        <v>0.473667</v>
      </c>
      <c r="I2280">
        <v>-0.815133</v>
      </c>
      <c r="O2280">
        <v>58.6038</v>
      </c>
      <c r="P2280">
        <v>3.2018499999999998E-2</v>
      </c>
      <c r="Q2280">
        <v>2.58568</v>
      </c>
      <c r="AM2280">
        <v>124.586979</v>
      </c>
    </row>
    <row r="2281" spans="1:39" x14ac:dyDescent="0.25">
      <c r="A2281">
        <v>146944</v>
      </c>
      <c r="B2281">
        <v>462895306</v>
      </c>
      <c r="C2281">
        <v>66.974044660000004</v>
      </c>
      <c r="D2281">
        <v>-33.968131479999997</v>
      </c>
      <c r="E2281">
        <v>23.184169059999999</v>
      </c>
      <c r="F2281">
        <v>-52.860032230000002</v>
      </c>
      <c r="G2281">
        <v>41.125900000000001</v>
      </c>
      <c r="H2281">
        <v>-1.0694699999999999</v>
      </c>
      <c r="I2281">
        <v>2.5426899999999999</v>
      </c>
      <c r="J2281">
        <v>1</v>
      </c>
      <c r="AI2281">
        <v>38.283700000000003</v>
      </c>
      <c r="AJ2281">
        <v>-2.0732400000000002</v>
      </c>
      <c r="AK2281">
        <v>-18.436228960000001</v>
      </c>
      <c r="AL2281">
        <v>-33.552155630000001</v>
      </c>
      <c r="AM2281">
        <v>58.755190689999999</v>
      </c>
    </row>
    <row r="2282" spans="1:39" x14ac:dyDescent="0.25">
      <c r="A2282">
        <v>146944</v>
      </c>
      <c r="B2282">
        <v>108469900</v>
      </c>
      <c r="C2282">
        <v>47.091140709999998</v>
      </c>
      <c r="D2282">
        <v>1.8306965879999999</v>
      </c>
      <c r="E2282">
        <v>39.938063919999998</v>
      </c>
      <c r="F2282">
        <v>-24.88300564</v>
      </c>
      <c r="G2282">
        <v>39.979999999999997</v>
      </c>
      <c r="H2282">
        <v>-0.58792599999999995</v>
      </c>
      <c r="I2282">
        <v>1.5249900000000001</v>
      </c>
      <c r="J2282">
        <v>1</v>
      </c>
      <c r="AI2282">
        <v>47.225299999999997</v>
      </c>
      <c r="AJ2282">
        <v>-1.80609</v>
      </c>
      <c r="AK2282">
        <v>-11.009566980000001</v>
      </c>
      <c r="AL2282">
        <v>-45.924050289999997</v>
      </c>
      <c r="AM2282">
        <v>86.514048880000004</v>
      </c>
    </row>
    <row r="2283" spans="1:39" x14ac:dyDescent="0.25">
      <c r="A2283">
        <v>146944</v>
      </c>
      <c r="B2283">
        <v>584146808</v>
      </c>
      <c r="C2283">
        <v>60.47167855</v>
      </c>
      <c r="D2283">
        <v>-28.389102520000002</v>
      </c>
      <c r="E2283">
        <v>8.7249698010000003</v>
      </c>
      <c r="F2283">
        <v>52.675968589999997</v>
      </c>
      <c r="G2283">
        <v>29.6996</v>
      </c>
      <c r="H2283">
        <v>1.3375600000000001</v>
      </c>
      <c r="I2283">
        <v>2.8434200000000001</v>
      </c>
      <c r="J2283">
        <v>-1</v>
      </c>
      <c r="AI2283">
        <v>2.5029599999999999</v>
      </c>
      <c r="AJ2283">
        <v>1.65357</v>
      </c>
      <c r="AK2283">
        <v>-0.20694269300000001</v>
      </c>
      <c r="AL2283">
        <v>2.4943904030000001</v>
      </c>
      <c r="AM2283">
        <v>9.6642136430000001</v>
      </c>
    </row>
    <row r="2284" spans="1:39" x14ac:dyDescent="0.25">
      <c r="A2284">
        <v>146944</v>
      </c>
      <c r="B2284">
        <v>372596869</v>
      </c>
      <c r="C2284">
        <v>122.525817</v>
      </c>
      <c r="D2284">
        <v>-17.35015344</v>
      </c>
      <c r="E2284">
        <v>-31.387189029999998</v>
      </c>
      <c r="F2284">
        <v>117.15963979999999</v>
      </c>
      <c r="G2284">
        <v>35.863399999999999</v>
      </c>
      <c r="H2284">
        <v>1.89961</v>
      </c>
      <c r="I2284">
        <v>-2.0757699999999999</v>
      </c>
      <c r="J2284">
        <v>1</v>
      </c>
      <c r="AI2284">
        <v>25.032900000000001</v>
      </c>
      <c r="AJ2284">
        <v>1.48485</v>
      </c>
      <c r="AK2284">
        <v>2.148838027</v>
      </c>
      <c r="AL2284">
        <v>24.940500750000002</v>
      </c>
      <c r="AM2284">
        <v>58.615011500000001</v>
      </c>
    </row>
    <row r="2285" spans="1:39" x14ac:dyDescent="0.25">
      <c r="A2285">
        <v>146944</v>
      </c>
      <c r="B2285">
        <v>396737645</v>
      </c>
      <c r="C2285">
        <v>46.189797349999999</v>
      </c>
      <c r="D2285">
        <v>37.823221349999997</v>
      </c>
      <c r="E2285">
        <v>3.661137326</v>
      </c>
      <c r="F2285">
        <v>-26.258282099999999</v>
      </c>
      <c r="G2285">
        <v>38</v>
      </c>
      <c r="H2285">
        <v>-0.64528399999999997</v>
      </c>
      <c r="I2285">
        <v>9.6495399999999995E-2</v>
      </c>
      <c r="J2285">
        <v>-1</v>
      </c>
      <c r="AI2285">
        <v>41.7331</v>
      </c>
      <c r="AJ2285">
        <v>-2.9603999999999999</v>
      </c>
      <c r="AK2285">
        <v>-41.049907150000003</v>
      </c>
      <c r="AL2285">
        <v>-7.5204227469999996</v>
      </c>
      <c r="AM2285">
        <v>79.574252430000001</v>
      </c>
    </row>
    <row r="2286" spans="1:39" x14ac:dyDescent="0.25">
      <c r="A2286">
        <v>146944</v>
      </c>
      <c r="B2286">
        <v>524726828</v>
      </c>
      <c r="C2286">
        <v>46.20553022</v>
      </c>
      <c r="D2286">
        <v>37.509792670000003</v>
      </c>
      <c r="E2286">
        <v>-8.2837261640000008</v>
      </c>
      <c r="F2286">
        <v>-25.67774051</v>
      </c>
      <c r="G2286">
        <v>38.413600000000002</v>
      </c>
      <c r="H2286">
        <v>-0.62663199999999997</v>
      </c>
      <c r="I2286">
        <v>-0.21735299999999999</v>
      </c>
      <c r="J2286">
        <v>1</v>
      </c>
      <c r="AI2286">
        <v>28.390499999999999</v>
      </c>
      <c r="AJ2286">
        <v>2.5497299999999998</v>
      </c>
      <c r="AK2286">
        <v>-23.56135914</v>
      </c>
      <c r="AL2286">
        <v>15.839281720000001</v>
      </c>
      <c r="AM2286">
        <v>64.893316749999997</v>
      </c>
    </row>
    <row r="2287" spans="1:39" x14ac:dyDescent="0.25">
      <c r="A2287">
        <v>146944</v>
      </c>
      <c r="B2287">
        <v>372646885</v>
      </c>
      <c r="C2287">
        <v>45.842518050000002</v>
      </c>
      <c r="D2287">
        <v>-11.764467550000001</v>
      </c>
      <c r="E2287">
        <v>-41.520596810000001</v>
      </c>
      <c r="F2287">
        <v>15.46488413</v>
      </c>
      <c r="G2287">
        <v>43.155099999999997</v>
      </c>
      <c r="H2287">
        <v>0.35109800000000002</v>
      </c>
      <c r="I2287">
        <v>-1.8469</v>
      </c>
      <c r="J2287">
        <v>1</v>
      </c>
      <c r="AI2287">
        <v>33.370899999999999</v>
      </c>
      <c r="AJ2287">
        <v>1.08829</v>
      </c>
      <c r="AK2287">
        <v>15.48412503</v>
      </c>
      <c r="AL2287">
        <v>29.56110348</v>
      </c>
      <c r="AM2287">
        <v>75.49412787</v>
      </c>
    </row>
    <row r="2288" spans="1:39" x14ac:dyDescent="0.25">
      <c r="A2288">
        <v>147390</v>
      </c>
      <c r="B2288">
        <v>188872196</v>
      </c>
      <c r="C2288">
        <v>34.888500000000001</v>
      </c>
      <c r="D2288">
        <v>-14.8017</v>
      </c>
      <c r="E2288">
        <v>13.817500000000001</v>
      </c>
      <c r="F2288">
        <v>-28.411100000000001</v>
      </c>
      <c r="G2288">
        <v>20.248799999999999</v>
      </c>
      <c r="H2288">
        <v>-1.13978</v>
      </c>
      <c r="I2288">
        <v>2.3905699999999999</v>
      </c>
      <c r="J2288">
        <v>1</v>
      </c>
      <c r="K2288">
        <v>8.6161499999999993</v>
      </c>
      <c r="L2288">
        <v>-2.2459600000000002</v>
      </c>
      <c r="M2288">
        <v>3.5559400000000001</v>
      </c>
      <c r="N2288">
        <v>-7.5198999999999998</v>
      </c>
      <c r="O2288">
        <v>4.2058400000000002</v>
      </c>
      <c r="P2288">
        <v>-1.3445800000000001</v>
      </c>
      <c r="Q2288">
        <v>2.1341299999999999</v>
      </c>
      <c r="R2288">
        <v>-1</v>
      </c>
      <c r="AM2288">
        <v>3.0255800000000002</v>
      </c>
    </row>
    <row r="2289" spans="1:39" x14ac:dyDescent="0.25">
      <c r="A2289">
        <v>146944</v>
      </c>
      <c r="B2289">
        <v>522935877</v>
      </c>
      <c r="C2289">
        <v>49.906931020000002</v>
      </c>
      <c r="D2289">
        <v>16.23678026</v>
      </c>
      <c r="E2289">
        <v>-36.260611150000003</v>
      </c>
      <c r="F2289">
        <v>30.203258250000001</v>
      </c>
      <c r="G2289">
        <v>39.729900000000001</v>
      </c>
      <c r="H2289">
        <v>0.70129900000000001</v>
      </c>
      <c r="I2289">
        <v>-1.1497900000000001</v>
      </c>
      <c r="J2289">
        <v>1</v>
      </c>
      <c r="AI2289">
        <v>45.427599999999998</v>
      </c>
      <c r="AJ2289">
        <v>1.90689</v>
      </c>
      <c r="AK2289">
        <v>-14.98210649</v>
      </c>
      <c r="AL2289">
        <v>42.885933909999999</v>
      </c>
      <c r="AM2289">
        <v>84.890109539999997</v>
      </c>
    </row>
    <row r="2290" spans="1:39" x14ac:dyDescent="0.25">
      <c r="A2290">
        <v>146944</v>
      </c>
      <c r="B2290">
        <v>166458237</v>
      </c>
      <c r="C2290">
        <v>210.47733220000001</v>
      </c>
      <c r="D2290">
        <v>22.829732839999998</v>
      </c>
      <c r="E2290">
        <v>-32.143627279999997</v>
      </c>
      <c r="F2290">
        <v>-206.7517785</v>
      </c>
      <c r="G2290">
        <v>39.426000000000002</v>
      </c>
      <c r="H2290">
        <v>-2.35921</v>
      </c>
      <c r="I2290">
        <v>-0.95323000000000002</v>
      </c>
      <c r="J2290">
        <v>1</v>
      </c>
      <c r="AI2290">
        <v>35.519399999999997</v>
      </c>
      <c r="AJ2290">
        <v>2.4725899999999998</v>
      </c>
      <c r="AK2290">
        <v>-27.862859950000001</v>
      </c>
      <c r="AL2290">
        <v>22.02927171</v>
      </c>
      <c r="AM2290">
        <v>74.089003390000002</v>
      </c>
    </row>
    <row r="2291" spans="1:39" x14ac:dyDescent="0.25">
      <c r="A2291">
        <v>146511</v>
      </c>
      <c r="B2291">
        <v>42403110</v>
      </c>
      <c r="C2291">
        <v>7.1886400000000004</v>
      </c>
      <c r="D2291">
        <v>3.3172899999999998</v>
      </c>
      <c r="E2291">
        <v>0.59485699999999997</v>
      </c>
      <c r="F2291">
        <v>-6.3487900000000002</v>
      </c>
      <c r="G2291">
        <v>3.3702000000000001</v>
      </c>
      <c r="H2291">
        <v>-1.3904300000000001</v>
      </c>
      <c r="I2291">
        <v>0.17743400000000001</v>
      </c>
      <c r="J2291">
        <v>1</v>
      </c>
      <c r="K2291">
        <v>15.6471</v>
      </c>
      <c r="L2291">
        <v>8.7368299999999994</v>
      </c>
      <c r="M2291">
        <v>-4.7548700000000004</v>
      </c>
      <c r="N2291">
        <v>12.078099999999999</v>
      </c>
      <c r="O2291">
        <v>9.9469100000000008</v>
      </c>
      <c r="P2291">
        <v>1.0250699999999999</v>
      </c>
      <c r="Q2291">
        <v>-0.49840499999999999</v>
      </c>
      <c r="R2291">
        <v>-1</v>
      </c>
      <c r="AM2291">
        <v>18.0566</v>
      </c>
    </row>
    <row r="2292" spans="1:39" x14ac:dyDescent="0.25">
      <c r="A2292">
        <v>146511</v>
      </c>
      <c r="B2292">
        <v>40378124</v>
      </c>
      <c r="C2292">
        <v>36.061199999999999</v>
      </c>
      <c r="D2292">
        <v>1.28844</v>
      </c>
      <c r="E2292">
        <v>9.9907599999999999</v>
      </c>
      <c r="F2292">
        <v>34.625399999999999</v>
      </c>
      <c r="G2292">
        <v>10.073499999999999</v>
      </c>
      <c r="H2292">
        <v>1.94835</v>
      </c>
      <c r="I2292">
        <v>1.4425399999999999</v>
      </c>
      <c r="J2292">
        <v>-1</v>
      </c>
      <c r="K2292">
        <v>5.0840899999999998</v>
      </c>
      <c r="L2292">
        <v>-0.497637</v>
      </c>
      <c r="M2292">
        <v>0.86566600000000005</v>
      </c>
      <c r="N2292">
        <v>4.9839500000000001</v>
      </c>
      <c r="O2292">
        <v>0.99850899999999998</v>
      </c>
      <c r="P2292">
        <v>2.3107500000000001</v>
      </c>
      <c r="Q2292">
        <v>2.09253</v>
      </c>
      <c r="R2292">
        <v>1</v>
      </c>
      <c r="AM2292">
        <v>2.35385</v>
      </c>
    </row>
    <row r="2293" spans="1:39" x14ac:dyDescent="0.25">
      <c r="A2293">
        <v>148031</v>
      </c>
      <c r="B2293">
        <v>209566506</v>
      </c>
      <c r="C2293">
        <v>31.183523839999999</v>
      </c>
      <c r="D2293">
        <v>27.222392209999999</v>
      </c>
      <c r="E2293">
        <v>5.9633222889999997</v>
      </c>
      <c r="F2293">
        <v>-13.992181560000001</v>
      </c>
      <c r="G2293">
        <v>27.898900000000001</v>
      </c>
      <c r="H2293">
        <v>-0.48299599999999998</v>
      </c>
      <c r="I2293">
        <v>0.21565599999999999</v>
      </c>
      <c r="J2293">
        <v>1</v>
      </c>
      <c r="K2293">
        <v>69.684749690000004</v>
      </c>
      <c r="L2293">
        <v>-61.994429449999998</v>
      </c>
      <c r="M2293">
        <v>-30.68902087</v>
      </c>
      <c r="N2293">
        <v>8.4159307240000008</v>
      </c>
      <c r="O2293">
        <v>69.007999999999996</v>
      </c>
      <c r="P2293">
        <v>0.12131</v>
      </c>
      <c r="Q2293">
        <v>-2.6819500000000001</v>
      </c>
      <c r="R2293">
        <v>-1</v>
      </c>
      <c r="AM2293">
        <v>91.229706160000006</v>
      </c>
    </row>
    <row r="2294" spans="1:39" x14ac:dyDescent="0.25">
      <c r="A2294">
        <v>147114</v>
      </c>
      <c r="B2294">
        <v>482672421</v>
      </c>
      <c r="C2294">
        <v>35.445300000000003</v>
      </c>
      <c r="D2294">
        <v>-14.182399999999999</v>
      </c>
      <c r="E2294">
        <v>10.1629</v>
      </c>
      <c r="F2294">
        <v>30.8536</v>
      </c>
      <c r="G2294">
        <v>17.447800000000001</v>
      </c>
      <c r="H2294">
        <v>1.3349599999999999</v>
      </c>
      <c r="I2294">
        <v>2.5198200000000002</v>
      </c>
      <c r="J2294">
        <v>1</v>
      </c>
      <c r="K2294">
        <v>37.0197</v>
      </c>
      <c r="L2294">
        <v>-1.55447</v>
      </c>
      <c r="M2294">
        <v>-7.7528899999999998</v>
      </c>
      <c r="N2294">
        <v>-36.165399999999998</v>
      </c>
      <c r="O2294">
        <v>7.9071899999999999</v>
      </c>
      <c r="P2294">
        <v>-2.2252200000000002</v>
      </c>
      <c r="Q2294">
        <v>-1.76867</v>
      </c>
      <c r="R2294">
        <v>-1</v>
      </c>
      <c r="AM2294">
        <v>70.494699999999995</v>
      </c>
    </row>
    <row r="2295" spans="1:39" x14ac:dyDescent="0.25">
      <c r="A2295">
        <v>146511</v>
      </c>
      <c r="B2295">
        <v>40957367</v>
      </c>
      <c r="C2295">
        <v>14.203200000000001</v>
      </c>
      <c r="D2295">
        <v>3.1482899999999998</v>
      </c>
      <c r="E2295">
        <v>3.17767</v>
      </c>
      <c r="F2295">
        <v>13.48</v>
      </c>
      <c r="G2295">
        <v>4.4731800000000002</v>
      </c>
      <c r="H2295">
        <v>1.8227100000000001</v>
      </c>
      <c r="I2295">
        <v>0.79004200000000002</v>
      </c>
      <c r="J2295">
        <v>-1</v>
      </c>
      <c r="K2295">
        <v>8.5420700000000007</v>
      </c>
      <c r="L2295">
        <v>-4.5465</v>
      </c>
      <c r="M2295">
        <v>-0.38129099999999999</v>
      </c>
      <c r="N2295">
        <v>7.22079</v>
      </c>
      <c r="O2295">
        <v>4.5624599999999997</v>
      </c>
      <c r="P2295">
        <v>1.2397499999999999</v>
      </c>
      <c r="Q2295">
        <v>-3.0579200000000002</v>
      </c>
      <c r="R2295">
        <v>1</v>
      </c>
      <c r="AM2295">
        <v>8.891</v>
      </c>
    </row>
    <row r="2296" spans="1:39" x14ac:dyDescent="0.25">
      <c r="A2296">
        <v>146511</v>
      </c>
      <c r="B2296">
        <v>42075644</v>
      </c>
      <c r="C2296">
        <v>15.2073</v>
      </c>
      <c r="D2296">
        <v>-2.9862099999999998</v>
      </c>
      <c r="E2296">
        <v>2.6284000000000001</v>
      </c>
      <c r="F2296">
        <v>-14.677300000000001</v>
      </c>
      <c r="G2296">
        <v>3.97818</v>
      </c>
      <c r="H2296">
        <v>-2.0165099999999998</v>
      </c>
      <c r="I2296">
        <v>2.4198400000000002</v>
      </c>
      <c r="J2296">
        <v>-1</v>
      </c>
      <c r="K2296">
        <v>4.2686500000000001</v>
      </c>
      <c r="L2296">
        <v>-3.7362700000000002</v>
      </c>
      <c r="M2296">
        <v>5.9373500000000003E-2</v>
      </c>
      <c r="N2296">
        <v>2.06081</v>
      </c>
      <c r="O2296">
        <v>3.7367400000000002</v>
      </c>
      <c r="P2296">
        <v>0.52679500000000001</v>
      </c>
      <c r="Q2296">
        <v>3.1257000000000001</v>
      </c>
      <c r="R2296">
        <v>1</v>
      </c>
      <c r="AM2296">
        <v>12.9506</v>
      </c>
    </row>
    <row r="2297" spans="1:39" x14ac:dyDescent="0.25">
      <c r="A2297">
        <v>146511</v>
      </c>
      <c r="B2297">
        <v>40423593</v>
      </c>
      <c r="C2297">
        <v>21.7485</v>
      </c>
      <c r="D2297">
        <v>3.9159899999999999</v>
      </c>
      <c r="E2297">
        <v>-0.32428099999999999</v>
      </c>
      <c r="F2297">
        <v>21.3903</v>
      </c>
      <c r="G2297">
        <v>3.9293900000000002</v>
      </c>
      <c r="H2297">
        <v>2.3959299999999999</v>
      </c>
      <c r="I2297">
        <v>-8.2621E-2</v>
      </c>
      <c r="J2297">
        <v>1</v>
      </c>
      <c r="K2297">
        <v>16.077999999999999</v>
      </c>
      <c r="L2297">
        <v>-1.95007</v>
      </c>
      <c r="M2297">
        <v>-4.9757600000000002</v>
      </c>
      <c r="N2297">
        <v>15.163399999999999</v>
      </c>
      <c r="O2297">
        <v>5.3442400000000001</v>
      </c>
      <c r="P2297">
        <v>1.7657099999999999</v>
      </c>
      <c r="Q2297">
        <v>-1.94431</v>
      </c>
      <c r="R2297">
        <v>-1</v>
      </c>
      <c r="AM2297">
        <v>7.9190300000000002</v>
      </c>
    </row>
    <row r="2298" spans="1:39" x14ac:dyDescent="0.25">
      <c r="A2298">
        <v>146944</v>
      </c>
      <c r="B2298">
        <v>113409193</v>
      </c>
      <c r="C2298">
        <v>34.23761176</v>
      </c>
      <c r="D2298">
        <v>-8.8411840040000005</v>
      </c>
      <c r="E2298">
        <v>28.39460304</v>
      </c>
      <c r="F2298">
        <v>-16.96416455</v>
      </c>
      <c r="G2298">
        <v>29.7392</v>
      </c>
      <c r="H2298">
        <v>-0.54330500000000004</v>
      </c>
      <c r="I2298">
        <v>1.8726499999999999</v>
      </c>
      <c r="J2298">
        <v>1</v>
      </c>
      <c r="AI2298">
        <v>42.6511</v>
      </c>
      <c r="AJ2298">
        <v>-1.1370899999999999</v>
      </c>
      <c r="AK2298">
        <v>17.923564150000001</v>
      </c>
      <c r="AL2298">
        <v>-38.702224479999998</v>
      </c>
      <c r="AM2298">
        <v>71.074741259999996</v>
      </c>
    </row>
    <row r="2299" spans="1:39" x14ac:dyDescent="0.25">
      <c r="A2299">
        <v>178424</v>
      </c>
      <c r="B2299">
        <v>666626491</v>
      </c>
      <c r="C2299">
        <v>129.37284690000001</v>
      </c>
      <c r="D2299">
        <v>22.962996140000001</v>
      </c>
      <c r="E2299">
        <v>-9.9265345039999993</v>
      </c>
      <c r="F2299">
        <v>126.9310327</v>
      </c>
      <c r="G2299">
        <v>25.0167</v>
      </c>
      <c r="H2299">
        <v>2.3268200000000001</v>
      </c>
      <c r="I2299">
        <v>-0.408024</v>
      </c>
      <c r="J2299">
        <v>-1</v>
      </c>
      <c r="K2299">
        <v>83.523975879999995</v>
      </c>
      <c r="L2299">
        <v>-27.856554899999999</v>
      </c>
      <c r="M2299">
        <v>12.79255296</v>
      </c>
      <c r="N2299">
        <v>77.695600330000005</v>
      </c>
      <c r="O2299">
        <v>30.653500000000001</v>
      </c>
      <c r="P2299">
        <v>1.6600200000000001</v>
      </c>
      <c r="Q2299">
        <v>2.71109</v>
      </c>
      <c r="R2299">
        <v>1</v>
      </c>
      <c r="S2299">
        <v>16.448992449999999</v>
      </c>
      <c r="T2299">
        <v>-13.148313630000001</v>
      </c>
      <c r="U2299">
        <v>8.5009781340000004</v>
      </c>
      <c r="V2299">
        <v>5.0411704659999996</v>
      </c>
      <c r="W2299">
        <v>15.6571</v>
      </c>
      <c r="X2299">
        <v>0.31665500000000002</v>
      </c>
      <c r="Y2299">
        <v>2.56765</v>
      </c>
      <c r="Z2299">
        <v>-1</v>
      </c>
      <c r="AA2299">
        <v>9.8452450749999993</v>
      </c>
      <c r="AB2299">
        <v>2.6231657089999998</v>
      </c>
      <c r="AC2299">
        <v>-8.1053347769999995</v>
      </c>
      <c r="AD2299">
        <v>-4.9335816530000001</v>
      </c>
      <c r="AE2299">
        <v>8.5192399999999999</v>
      </c>
      <c r="AF2299">
        <v>-0.55083000000000004</v>
      </c>
      <c r="AG2299">
        <v>-1.2578</v>
      </c>
      <c r="AH2299">
        <v>1</v>
      </c>
      <c r="AM2299">
        <v>122.66982830000001</v>
      </c>
    </row>
    <row r="2300" spans="1:39" x14ac:dyDescent="0.25">
      <c r="A2300">
        <v>147114</v>
      </c>
      <c r="B2300">
        <v>482201172</v>
      </c>
      <c r="C2300">
        <v>32.023400000000002</v>
      </c>
      <c r="D2300">
        <v>-30.063400000000001</v>
      </c>
      <c r="E2300">
        <v>2.1514000000000002</v>
      </c>
      <c r="F2300">
        <v>10.8194</v>
      </c>
      <c r="G2300">
        <v>30.1403</v>
      </c>
      <c r="H2300">
        <v>0.35167300000000001</v>
      </c>
      <c r="I2300">
        <v>3.0701499999999999</v>
      </c>
      <c r="J2300">
        <v>1</v>
      </c>
      <c r="K2300">
        <v>76.9602</v>
      </c>
      <c r="L2300">
        <v>41.751899999999999</v>
      </c>
      <c r="M2300">
        <v>-12.646699999999999</v>
      </c>
      <c r="N2300">
        <v>-63.401200000000003</v>
      </c>
      <c r="O2300">
        <v>43.6252</v>
      </c>
      <c r="P2300">
        <v>-1.16859</v>
      </c>
      <c r="Q2300">
        <v>-0.29411599999999999</v>
      </c>
      <c r="R2300">
        <v>-1</v>
      </c>
      <c r="AM2300">
        <v>94.158299999999997</v>
      </c>
    </row>
    <row r="2301" spans="1:39" x14ac:dyDescent="0.25">
      <c r="A2301">
        <v>146944</v>
      </c>
      <c r="B2301">
        <v>387520584</v>
      </c>
      <c r="C2301">
        <v>72.505653570000007</v>
      </c>
      <c r="D2301">
        <v>-49.302288500000003</v>
      </c>
      <c r="E2301">
        <v>8.3465180360000009</v>
      </c>
      <c r="F2301">
        <v>-52.50408195</v>
      </c>
      <c r="G2301">
        <v>50.003799999999998</v>
      </c>
      <c r="H2301">
        <v>-0.916292</v>
      </c>
      <c r="I2301">
        <v>2.9738899999999999</v>
      </c>
      <c r="J2301">
        <v>1</v>
      </c>
      <c r="AI2301">
        <v>33.1721</v>
      </c>
      <c r="AJ2301">
        <v>-3.0031100000000002E-2</v>
      </c>
      <c r="AK2301">
        <v>33.157142710000002</v>
      </c>
      <c r="AL2301">
        <v>-0.99604492</v>
      </c>
      <c r="AM2301">
        <v>81.262138500000006</v>
      </c>
    </row>
    <row r="2302" spans="1:39" x14ac:dyDescent="0.25">
      <c r="A2302">
        <v>146944</v>
      </c>
      <c r="B2302">
        <v>472383872</v>
      </c>
      <c r="C2302">
        <v>74.386462249999994</v>
      </c>
      <c r="D2302">
        <v>-42.420474239999997</v>
      </c>
      <c r="E2302">
        <v>-19.483817040000002</v>
      </c>
      <c r="F2302">
        <v>57.915618279999997</v>
      </c>
      <c r="G2302">
        <v>46.680999999999997</v>
      </c>
      <c r="H2302">
        <v>1.04175</v>
      </c>
      <c r="I2302">
        <v>-2.7110300000000001</v>
      </c>
      <c r="J2302">
        <v>-1</v>
      </c>
      <c r="AI2302">
        <v>46.058300000000003</v>
      </c>
      <c r="AJ2302">
        <v>0.30127500000000002</v>
      </c>
      <c r="AK2302">
        <v>43.983784630000002</v>
      </c>
      <c r="AL2302">
        <v>13.667248750000001</v>
      </c>
      <c r="AM2302">
        <v>92.543510620000006</v>
      </c>
    </row>
    <row r="2303" spans="1:39" x14ac:dyDescent="0.25">
      <c r="A2303">
        <v>146944</v>
      </c>
      <c r="B2303">
        <v>371450974</v>
      </c>
      <c r="C2303">
        <v>77.684284059999996</v>
      </c>
      <c r="D2303">
        <v>2.3007964300000001</v>
      </c>
      <c r="E2303">
        <v>-29.179732659999999</v>
      </c>
      <c r="F2303">
        <v>71.958921369999999</v>
      </c>
      <c r="G2303">
        <v>29.270299999999999</v>
      </c>
      <c r="H2303">
        <v>1.63168</v>
      </c>
      <c r="I2303">
        <v>-1.49211</v>
      </c>
      <c r="J2303">
        <v>1</v>
      </c>
      <c r="AI2303">
        <v>31.9605</v>
      </c>
      <c r="AJ2303">
        <v>1.4993300000000001</v>
      </c>
      <c r="AK2303">
        <v>2.2821557189999999</v>
      </c>
      <c r="AL2303">
        <v>31.878916629999999</v>
      </c>
      <c r="AM2303">
        <v>60.999359210000001</v>
      </c>
    </row>
    <row r="2304" spans="1:39" x14ac:dyDescent="0.25">
      <c r="A2304">
        <v>146944</v>
      </c>
      <c r="B2304">
        <v>395125159</v>
      </c>
      <c r="C2304">
        <v>95.934037459999999</v>
      </c>
      <c r="D2304">
        <v>19.15413886</v>
      </c>
      <c r="E2304">
        <v>24.603836709999999</v>
      </c>
      <c r="F2304">
        <v>-90.725463489999996</v>
      </c>
      <c r="G2304">
        <v>31.180599999999998</v>
      </c>
      <c r="H2304">
        <v>-1.78949</v>
      </c>
      <c r="I2304">
        <v>0.90930200000000005</v>
      </c>
      <c r="J2304">
        <v>-1</v>
      </c>
      <c r="AI2304">
        <v>35.987699999999997</v>
      </c>
      <c r="AJ2304">
        <v>-1.9556500000000001</v>
      </c>
      <c r="AK2304">
        <v>-13.510628909999999</v>
      </c>
      <c r="AL2304">
        <v>-33.355321279999998</v>
      </c>
      <c r="AM2304">
        <v>66.356181609999993</v>
      </c>
    </row>
    <row r="2305" spans="1:39" x14ac:dyDescent="0.25">
      <c r="A2305">
        <v>146944</v>
      </c>
      <c r="B2305">
        <v>470149595</v>
      </c>
      <c r="C2305">
        <v>156.70754120000001</v>
      </c>
      <c r="D2305">
        <v>-14.20599543</v>
      </c>
      <c r="E2305">
        <v>51.529661339999997</v>
      </c>
      <c r="F2305">
        <v>-147.30962629999999</v>
      </c>
      <c r="G2305">
        <v>53.451999999999998</v>
      </c>
      <c r="H2305">
        <v>-1.7383</v>
      </c>
      <c r="I2305">
        <v>1.8398000000000001</v>
      </c>
      <c r="J2305">
        <v>-1</v>
      </c>
      <c r="AI2305">
        <v>42.502200000000002</v>
      </c>
      <c r="AJ2305">
        <v>-1.42472</v>
      </c>
      <c r="AK2305">
        <v>6.1865087709999997</v>
      </c>
      <c r="AL2305">
        <v>-42.049543569999997</v>
      </c>
      <c r="AM2305">
        <v>95.147378829999994</v>
      </c>
    </row>
    <row r="2306" spans="1:39" x14ac:dyDescent="0.25">
      <c r="A2306">
        <v>146944</v>
      </c>
      <c r="B2306">
        <v>585710571</v>
      </c>
      <c r="C2306">
        <v>179.47012520000001</v>
      </c>
      <c r="D2306">
        <v>-25.083708569999999</v>
      </c>
      <c r="E2306">
        <v>-28.19296808</v>
      </c>
      <c r="F2306">
        <v>175.45794359999999</v>
      </c>
      <c r="G2306">
        <v>37.736400000000003</v>
      </c>
      <c r="H2306">
        <v>2.2412899999999998</v>
      </c>
      <c r="I2306">
        <v>-2.2978999999999998</v>
      </c>
      <c r="J2306">
        <v>-1</v>
      </c>
      <c r="AI2306">
        <v>36.856999999999999</v>
      </c>
      <c r="AJ2306">
        <v>0.87547600000000003</v>
      </c>
      <c r="AK2306">
        <v>23.611752790000001</v>
      </c>
      <c r="AL2306">
        <v>28.300593259999999</v>
      </c>
      <c r="AM2306">
        <v>74.578797839999993</v>
      </c>
    </row>
    <row r="2312" spans="1:39" x14ac:dyDescent="0.25">
      <c r="A2312">
        <v>146944</v>
      </c>
      <c r="B2312">
        <v>487069314</v>
      </c>
      <c r="C2312">
        <v>70.378659010000007</v>
      </c>
      <c r="D2312">
        <v>-45.944247930000003</v>
      </c>
      <c r="E2312">
        <v>22.685974399999999</v>
      </c>
      <c r="F2312">
        <v>48.245384530000003</v>
      </c>
      <c r="G2312">
        <v>51.239899999999999</v>
      </c>
      <c r="H2312">
        <v>0.83943999999999996</v>
      </c>
      <c r="I2312">
        <v>2.6829399999999999</v>
      </c>
      <c r="J2312">
        <v>-1</v>
      </c>
      <c r="AI2312">
        <v>34.580300000000001</v>
      </c>
      <c r="AJ2312">
        <v>-0.83739600000000003</v>
      </c>
      <c r="AK2312">
        <v>23.14803938</v>
      </c>
      <c r="AL2312">
        <v>-25.689792149999999</v>
      </c>
      <c r="AM2312">
        <v>82.682626240000005</v>
      </c>
    </row>
    <row r="2313" spans="1:39" x14ac:dyDescent="0.25">
      <c r="A2313">
        <v>146944</v>
      </c>
      <c r="B2313">
        <v>115905910</v>
      </c>
      <c r="C2313">
        <v>100.74647280000001</v>
      </c>
      <c r="D2313">
        <v>-25.585181550000001</v>
      </c>
      <c r="E2313">
        <v>14.83047775</v>
      </c>
      <c r="F2313">
        <v>96.308338379999995</v>
      </c>
      <c r="G2313">
        <v>29.572700000000001</v>
      </c>
      <c r="H2313">
        <v>1.89663</v>
      </c>
      <c r="I2313">
        <v>2.6162700000000001</v>
      </c>
      <c r="J2313">
        <v>1</v>
      </c>
      <c r="AI2313">
        <v>38.805199999999999</v>
      </c>
      <c r="AJ2313">
        <v>-0.61760499999999996</v>
      </c>
      <c r="AK2313">
        <v>31.636626159999999</v>
      </c>
      <c r="AL2313">
        <v>-22.471480410000002</v>
      </c>
      <c r="AM2313">
        <v>67.679629910000003</v>
      </c>
    </row>
    <row r="2314" spans="1:39" x14ac:dyDescent="0.25">
      <c r="A2314">
        <v>146944</v>
      </c>
      <c r="B2314">
        <v>306299924</v>
      </c>
      <c r="C2314">
        <v>68.992331789999994</v>
      </c>
      <c r="D2314">
        <v>34.0676317</v>
      </c>
      <c r="E2314">
        <v>16.932346630000001</v>
      </c>
      <c r="F2314">
        <v>57.555485859999997</v>
      </c>
      <c r="G2314">
        <v>38.043500000000002</v>
      </c>
      <c r="H2314">
        <v>1.2018899999999999</v>
      </c>
      <c r="I2314">
        <v>0.46126200000000001</v>
      </c>
      <c r="J2314">
        <v>1</v>
      </c>
      <c r="AI2314">
        <v>46.202100000000002</v>
      </c>
      <c r="AJ2314">
        <v>-2.5461</v>
      </c>
      <c r="AK2314">
        <v>-38.249437020000002</v>
      </c>
      <c r="AL2314">
        <v>-25.915528389999999</v>
      </c>
      <c r="AM2314">
        <v>83.660839519999996</v>
      </c>
    </row>
    <row r="2315" spans="1:39" x14ac:dyDescent="0.25">
      <c r="A2315">
        <v>146944</v>
      </c>
      <c r="B2315">
        <v>118025626</v>
      </c>
      <c r="C2315">
        <v>43.068937640000001</v>
      </c>
      <c r="D2315">
        <v>23.937067599999999</v>
      </c>
      <c r="E2315">
        <v>14.4394882</v>
      </c>
      <c r="F2315">
        <v>-32.763397269999999</v>
      </c>
      <c r="G2315">
        <v>27.954999999999998</v>
      </c>
      <c r="H2315">
        <v>-0.99792700000000001</v>
      </c>
      <c r="I2315">
        <v>0.54278899999999997</v>
      </c>
      <c r="J2315">
        <v>1</v>
      </c>
      <c r="AI2315">
        <v>27.418399999999998</v>
      </c>
      <c r="AJ2315">
        <v>-2.4737399999999998</v>
      </c>
      <c r="AK2315">
        <v>-21.527648060000001</v>
      </c>
      <c r="AL2315">
        <v>-16.980254049999999</v>
      </c>
      <c r="AM2315">
        <v>55.26257897</v>
      </c>
    </row>
    <row r="2316" spans="1:39" x14ac:dyDescent="0.25">
      <c r="A2316">
        <v>146944</v>
      </c>
      <c r="B2316">
        <v>119113900</v>
      </c>
      <c r="C2316">
        <v>69.817590330000002</v>
      </c>
      <c r="D2316">
        <v>-32.407629239999999</v>
      </c>
      <c r="E2316">
        <v>7.116508649</v>
      </c>
      <c r="F2316">
        <v>61.429517560000001</v>
      </c>
      <c r="G2316">
        <v>33.1798</v>
      </c>
      <c r="H2316">
        <v>1.37514</v>
      </c>
      <c r="I2316">
        <v>2.92543</v>
      </c>
      <c r="J2316">
        <v>1</v>
      </c>
      <c r="AI2316">
        <v>33.240299999999998</v>
      </c>
      <c r="AJ2316">
        <v>1.6343400000000001E-2</v>
      </c>
      <c r="AK2316">
        <v>33.235860750000001</v>
      </c>
      <c r="AL2316">
        <v>0.54323533499999999</v>
      </c>
      <c r="AM2316">
        <v>65.971751819999994</v>
      </c>
    </row>
    <row r="2317" spans="1:39" x14ac:dyDescent="0.25">
      <c r="A2317">
        <v>146944</v>
      </c>
      <c r="B2317">
        <v>493422433</v>
      </c>
      <c r="C2317">
        <v>98.339516639999999</v>
      </c>
      <c r="D2317">
        <v>46.193522270000003</v>
      </c>
      <c r="E2317">
        <v>-67.68643084</v>
      </c>
      <c r="F2317">
        <v>-54.363176410000001</v>
      </c>
      <c r="G2317">
        <v>81.946899999999999</v>
      </c>
      <c r="H2317">
        <v>-0.622421</v>
      </c>
      <c r="I2317">
        <v>-0.97193700000000005</v>
      </c>
      <c r="J2317">
        <v>-1</v>
      </c>
      <c r="AI2317">
        <v>13.9663</v>
      </c>
      <c r="AJ2317">
        <v>1.8711800000000001</v>
      </c>
      <c r="AK2317">
        <v>-4.1324427239999997</v>
      </c>
      <c r="AL2317">
        <v>13.34093148</v>
      </c>
      <c r="AM2317">
        <v>66.908700640000006</v>
      </c>
    </row>
    <row r="2318" spans="1:39" x14ac:dyDescent="0.25">
      <c r="A2318">
        <v>146511</v>
      </c>
      <c r="B2318">
        <v>43433858</v>
      </c>
      <c r="C2318">
        <v>19.165099999999999</v>
      </c>
      <c r="D2318">
        <v>3.07559</v>
      </c>
      <c r="E2318">
        <v>2.2505299999999999</v>
      </c>
      <c r="F2318">
        <v>-18.7821</v>
      </c>
      <c r="G2318">
        <v>3.8110599999999999</v>
      </c>
      <c r="H2318">
        <v>-2.2982800000000001</v>
      </c>
      <c r="I2318">
        <v>0.63171200000000005</v>
      </c>
      <c r="J2318">
        <v>-1</v>
      </c>
      <c r="K2318">
        <v>12.578799999999999</v>
      </c>
      <c r="L2318">
        <v>-8.4081100000000006</v>
      </c>
      <c r="M2318">
        <v>-1.6449100000000001</v>
      </c>
      <c r="N2318">
        <v>-9.2093699999999998</v>
      </c>
      <c r="O2318">
        <v>8.5675000000000008</v>
      </c>
      <c r="P2318">
        <v>-0.93337000000000003</v>
      </c>
      <c r="Q2318">
        <v>-2.9483999999999999</v>
      </c>
      <c r="R2318">
        <v>1</v>
      </c>
      <c r="AM2318">
        <v>13.976800000000001</v>
      </c>
    </row>
    <row r="2319" spans="1:39" x14ac:dyDescent="0.25">
      <c r="A2319">
        <v>146944</v>
      </c>
      <c r="B2319">
        <v>113966768</v>
      </c>
      <c r="C2319">
        <v>136.2077385</v>
      </c>
      <c r="D2319">
        <v>29.733238629999999</v>
      </c>
      <c r="E2319">
        <v>23.205257580000001</v>
      </c>
      <c r="F2319">
        <v>-130.8815778</v>
      </c>
      <c r="G2319">
        <v>37.716700000000003</v>
      </c>
      <c r="H2319">
        <v>-1.9574800000000001</v>
      </c>
      <c r="I2319">
        <v>0.66270499999999999</v>
      </c>
      <c r="J2319">
        <v>1</v>
      </c>
      <c r="AI2319">
        <v>44.766300000000001</v>
      </c>
      <c r="AJ2319">
        <v>-2.3643999999999998</v>
      </c>
      <c r="AK2319">
        <v>-31.913227490000001</v>
      </c>
      <c r="AL2319">
        <v>-31.393749809999999</v>
      </c>
      <c r="AM2319">
        <v>82.04658148</v>
      </c>
    </row>
    <row r="2320" spans="1:39" x14ac:dyDescent="0.25">
      <c r="A2320">
        <v>146944</v>
      </c>
      <c r="B2320">
        <v>121990946</v>
      </c>
      <c r="C2320">
        <v>42.31693361</v>
      </c>
      <c r="D2320">
        <v>18.27214318</v>
      </c>
      <c r="E2320">
        <v>19.265618069999999</v>
      </c>
      <c r="F2320">
        <v>32.949604700000002</v>
      </c>
      <c r="G2320">
        <v>26.552499999999998</v>
      </c>
      <c r="H2320">
        <v>1.0419099999999999</v>
      </c>
      <c r="I2320">
        <v>0.81185799999999997</v>
      </c>
      <c r="J2320">
        <v>1</v>
      </c>
      <c r="AI2320">
        <v>81.844899999999996</v>
      </c>
      <c r="AJ2320">
        <v>-1.2743500000000001</v>
      </c>
      <c r="AK2320">
        <v>23.908809980000001</v>
      </c>
      <c r="AL2320">
        <v>-78.274877590000003</v>
      </c>
      <c r="AM2320">
        <v>80.552286179999996</v>
      </c>
    </row>
    <row r="2321" spans="1:39" x14ac:dyDescent="0.25">
      <c r="A2321">
        <v>146944</v>
      </c>
      <c r="B2321">
        <v>477448671</v>
      </c>
      <c r="C2321">
        <v>43.578671470000003</v>
      </c>
      <c r="D2321">
        <v>-28.565757900000001</v>
      </c>
      <c r="E2321">
        <v>18.369966649999999</v>
      </c>
      <c r="F2321">
        <v>-27.306249179999998</v>
      </c>
      <c r="G2321">
        <v>33.962600000000002</v>
      </c>
      <c r="H2321">
        <v>-0.73579600000000001</v>
      </c>
      <c r="I2321">
        <v>2.5701000000000001</v>
      </c>
      <c r="J2321">
        <v>-1</v>
      </c>
      <c r="AI2321">
        <v>29.936</v>
      </c>
      <c r="AJ2321">
        <v>-0.74644299999999997</v>
      </c>
      <c r="AK2321">
        <v>21.976281759999999</v>
      </c>
      <c r="AL2321">
        <v>-20.327497040000001</v>
      </c>
      <c r="AM2321">
        <v>63.527773150000002</v>
      </c>
    </row>
    <row r="2322" spans="1:39" x14ac:dyDescent="0.25">
      <c r="A2322">
        <v>146944</v>
      </c>
      <c r="B2322">
        <v>493287558</v>
      </c>
      <c r="C2322">
        <v>52.73285525</v>
      </c>
      <c r="D2322">
        <v>16.1026034</v>
      </c>
      <c r="E2322">
        <v>26.662901139999999</v>
      </c>
      <c r="F2322">
        <v>42.550425679999996</v>
      </c>
      <c r="G2322">
        <v>31.148099999999999</v>
      </c>
      <c r="H2322">
        <v>1.1181000000000001</v>
      </c>
      <c r="I2322">
        <v>1.02749</v>
      </c>
      <c r="J2322">
        <v>-1</v>
      </c>
      <c r="AI2322">
        <v>28.819800000000001</v>
      </c>
      <c r="AJ2322">
        <v>-1.9882500000000001</v>
      </c>
      <c r="AK2322">
        <v>-11.68452999</v>
      </c>
      <c r="AL2322">
        <v>-26.344878649999998</v>
      </c>
      <c r="AM2322">
        <v>59.804084469999999</v>
      </c>
    </row>
    <row r="2323" spans="1:39" x14ac:dyDescent="0.25">
      <c r="A2323">
        <v>146944</v>
      </c>
      <c r="B2323">
        <v>310705465</v>
      </c>
      <c r="C2323">
        <v>222.2184355</v>
      </c>
      <c r="D2323">
        <v>11.00182723</v>
      </c>
      <c r="E2323">
        <v>-41.384166350000001</v>
      </c>
      <c r="F2323">
        <v>218.05353389999999</v>
      </c>
      <c r="G2323">
        <v>42.821599999999997</v>
      </c>
      <c r="H2323">
        <v>2.3303500000000001</v>
      </c>
      <c r="I2323">
        <v>-1.3109599999999999</v>
      </c>
      <c r="J2323">
        <v>1</v>
      </c>
      <c r="AI2323">
        <v>23.052299999999999</v>
      </c>
      <c r="AJ2323">
        <v>0.21088899999999999</v>
      </c>
      <c r="AK2323">
        <v>22.541581069999999</v>
      </c>
      <c r="AL2323">
        <v>4.8255215189999996</v>
      </c>
      <c r="AM2323">
        <v>43.332158370000002</v>
      </c>
    </row>
    <row r="2324" spans="1:39" x14ac:dyDescent="0.25">
      <c r="A2324">
        <v>146944</v>
      </c>
      <c r="B2324">
        <v>120520519</v>
      </c>
      <c r="C2324">
        <v>46.590962140000002</v>
      </c>
      <c r="D2324">
        <v>-25.266374030000001</v>
      </c>
      <c r="E2324">
        <v>15.920141989999999</v>
      </c>
      <c r="F2324">
        <v>35.761236160000003</v>
      </c>
      <c r="G2324">
        <v>29.863700000000001</v>
      </c>
      <c r="H2324">
        <v>1.0143599999999999</v>
      </c>
      <c r="I2324">
        <v>2.5793400000000002</v>
      </c>
      <c r="J2324">
        <v>1</v>
      </c>
      <c r="AI2324">
        <v>33.639200000000002</v>
      </c>
      <c r="AJ2324">
        <v>-0.75664799999999999</v>
      </c>
      <c r="AK2324">
        <v>24.46044822</v>
      </c>
      <c r="AL2324">
        <v>-23.092904740000002</v>
      </c>
      <c r="AM2324">
        <v>63.09136444</v>
      </c>
    </row>
    <row r="2325" spans="1:39" x14ac:dyDescent="0.25">
      <c r="A2325">
        <v>146511</v>
      </c>
      <c r="B2325">
        <v>41495096</v>
      </c>
      <c r="C2325">
        <v>7.3677200000000003</v>
      </c>
      <c r="D2325">
        <v>3.9914100000000001</v>
      </c>
      <c r="E2325">
        <v>-5.1950099999999999</v>
      </c>
      <c r="F2325">
        <v>3.3693599999999999</v>
      </c>
      <c r="G2325">
        <v>6.5513000000000003</v>
      </c>
      <c r="H2325">
        <v>0.49396899999999999</v>
      </c>
      <c r="I2325">
        <v>-0.91567600000000005</v>
      </c>
      <c r="J2325">
        <v>-1</v>
      </c>
      <c r="K2325">
        <v>11.782500000000001</v>
      </c>
      <c r="L2325">
        <v>-1.4158999999999999</v>
      </c>
      <c r="M2325">
        <v>-1.8916200000000001</v>
      </c>
      <c r="N2325">
        <v>11.5427</v>
      </c>
      <c r="O2325">
        <v>2.3628399999999998</v>
      </c>
      <c r="P2325">
        <v>2.28965</v>
      </c>
      <c r="Q2325">
        <v>-2.2133400000000001</v>
      </c>
      <c r="R2325">
        <v>1</v>
      </c>
      <c r="AM2325">
        <v>9.3546200000000006</v>
      </c>
    </row>
    <row r="2326" spans="1:39" x14ac:dyDescent="0.25">
      <c r="A2326">
        <v>146944</v>
      </c>
      <c r="B2326">
        <v>117368815</v>
      </c>
      <c r="C2326">
        <v>127.10022669999999</v>
      </c>
      <c r="D2326">
        <v>-13.25393687</v>
      </c>
      <c r="E2326">
        <v>41.868014610000003</v>
      </c>
      <c r="F2326">
        <v>119.2722054</v>
      </c>
      <c r="G2326">
        <v>43.915799999999997</v>
      </c>
      <c r="H2326">
        <v>1.7245699999999999</v>
      </c>
      <c r="I2326">
        <v>1.87738</v>
      </c>
      <c r="J2326">
        <v>1</v>
      </c>
      <c r="AI2326">
        <v>37.502000000000002</v>
      </c>
      <c r="AJ2326">
        <v>-1.41466</v>
      </c>
      <c r="AK2326">
        <v>5.8316623810000001</v>
      </c>
      <c r="AL2326">
        <v>-37.04580567</v>
      </c>
      <c r="AM2326">
        <v>80.935247570000001</v>
      </c>
    </row>
    <row r="2327" spans="1:39" x14ac:dyDescent="0.25">
      <c r="A2327">
        <v>148031</v>
      </c>
      <c r="B2327">
        <v>209914552</v>
      </c>
      <c r="C2327">
        <v>42.47991382</v>
      </c>
      <c r="D2327">
        <v>-18.301086089999998</v>
      </c>
      <c r="E2327">
        <v>-29.39709865</v>
      </c>
      <c r="F2327">
        <v>-24.605136730000002</v>
      </c>
      <c r="G2327">
        <v>34.602899999999998</v>
      </c>
      <c r="H2327">
        <v>-0.66120800000000002</v>
      </c>
      <c r="I2327">
        <v>-2.1276299999999999</v>
      </c>
      <c r="J2327">
        <v>1</v>
      </c>
      <c r="K2327">
        <v>125.592322</v>
      </c>
      <c r="L2327">
        <v>11.47815289</v>
      </c>
      <c r="M2327">
        <v>34.642677929999998</v>
      </c>
      <c r="N2327">
        <v>-120.17302960000001</v>
      </c>
      <c r="O2327">
        <v>36.646700000000003</v>
      </c>
      <c r="P2327">
        <v>-1.9072100000000001</v>
      </c>
      <c r="Q2327">
        <v>1.25082</v>
      </c>
      <c r="R2327">
        <v>-1</v>
      </c>
      <c r="AM2327">
        <v>84.932269930000004</v>
      </c>
    </row>
    <row r="2328" spans="1:39" x14ac:dyDescent="0.25">
      <c r="A2328">
        <v>146511</v>
      </c>
      <c r="B2328">
        <v>41544774</v>
      </c>
      <c r="C2328">
        <v>5.1246099999999997</v>
      </c>
      <c r="D2328">
        <v>2.6943199999999998</v>
      </c>
      <c r="E2328">
        <v>2.7484999999999999</v>
      </c>
      <c r="F2328">
        <v>-3.38184</v>
      </c>
      <c r="G2328">
        <v>3.8488500000000001</v>
      </c>
      <c r="H2328">
        <v>-0.79292300000000004</v>
      </c>
      <c r="I2328">
        <v>0.79535299999999998</v>
      </c>
      <c r="J2328">
        <v>-1</v>
      </c>
      <c r="K2328">
        <v>4.2885400000000002</v>
      </c>
      <c r="L2328">
        <v>-3.2204199999999998</v>
      </c>
      <c r="M2328">
        <v>-2.7122099999999998</v>
      </c>
      <c r="N2328">
        <v>0.80820400000000003</v>
      </c>
      <c r="O2328">
        <v>4.2103700000000002</v>
      </c>
      <c r="P2328">
        <v>0.19079599999999999</v>
      </c>
      <c r="Q2328">
        <v>-2.4416500000000001</v>
      </c>
      <c r="R2328">
        <v>1</v>
      </c>
      <c r="AM2328">
        <v>9.0391200000000005</v>
      </c>
    </row>
    <row r="2329" spans="1:39" x14ac:dyDescent="0.25">
      <c r="A2329">
        <v>147114</v>
      </c>
      <c r="B2329">
        <v>483115324</v>
      </c>
      <c r="C2329">
        <v>4.6571600000000002</v>
      </c>
      <c r="D2329">
        <v>-4.2484900000000003</v>
      </c>
      <c r="E2329">
        <v>-1.2911999999999999</v>
      </c>
      <c r="F2329">
        <v>-1.40438</v>
      </c>
      <c r="G2329">
        <v>4.4403699999999997</v>
      </c>
      <c r="H2329">
        <v>-0.31122699999999998</v>
      </c>
      <c r="I2329">
        <v>-2.8465400000000001</v>
      </c>
      <c r="J2329">
        <v>-1</v>
      </c>
      <c r="K2329">
        <v>49.5092</v>
      </c>
      <c r="L2329">
        <v>13.8398</v>
      </c>
      <c r="M2329">
        <v>13.757300000000001</v>
      </c>
      <c r="N2329">
        <v>45.501199999999997</v>
      </c>
      <c r="O2329">
        <v>19.514199999999999</v>
      </c>
      <c r="P2329">
        <v>1.5828500000000001</v>
      </c>
      <c r="Q2329">
        <v>0.78240799999999999</v>
      </c>
      <c r="R2329">
        <v>1</v>
      </c>
      <c r="AM2329">
        <v>27.241</v>
      </c>
    </row>
    <row r="2330" spans="1:39" x14ac:dyDescent="0.25">
      <c r="A2330">
        <v>146944</v>
      </c>
      <c r="B2330">
        <v>488555955</v>
      </c>
      <c r="C2330">
        <v>69.795252719999993</v>
      </c>
      <c r="D2330">
        <v>-30.319339190000001</v>
      </c>
      <c r="E2330">
        <v>-8.1306481700000006</v>
      </c>
      <c r="F2330">
        <v>62.33776039</v>
      </c>
      <c r="G2330">
        <v>31.390599999999999</v>
      </c>
      <c r="H2330">
        <v>1.4373</v>
      </c>
      <c r="I2330">
        <v>-2.8795899999999999</v>
      </c>
      <c r="J2330">
        <v>-1</v>
      </c>
      <c r="AI2330">
        <v>47.793999999999997</v>
      </c>
      <c r="AJ2330">
        <v>0.74255099999999996</v>
      </c>
      <c r="AK2330">
        <v>35.212040680000001</v>
      </c>
      <c r="AL2330">
        <v>32.316847420000002</v>
      </c>
      <c r="AM2330">
        <v>75.241545139999999</v>
      </c>
    </row>
    <row r="2331" spans="1:39" x14ac:dyDescent="0.25">
      <c r="A2331">
        <v>147048</v>
      </c>
      <c r="B2331">
        <v>458092153</v>
      </c>
      <c r="C2331">
        <v>30.020900000000001</v>
      </c>
      <c r="D2331">
        <v>5.6029400000000003</v>
      </c>
      <c r="E2331">
        <v>4.96286</v>
      </c>
      <c r="F2331">
        <v>-29.072900000000001</v>
      </c>
      <c r="G2331">
        <v>7.4848400000000002</v>
      </c>
      <c r="H2331">
        <v>-2.0662500000000001</v>
      </c>
      <c r="I2331">
        <v>0.72489199999999998</v>
      </c>
      <c r="J2331">
        <v>1</v>
      </c>
      <c r="K2331">
        <v>94.935900000000004</v>
      </c>
      <c r="L2331">
        <v>18.1389</v>
      </c>
      <c r="M2331">
        <v>19.289200000000001</v>
      </c>
      <c r="N2331">
        <v>-91.168700000000001</v>
      </c>
      <c r="O2331">
        <v>26.478100000000001</v>
      </c>
      <c r="P2331">
        <v>-1.9499899999999999</v>
      </c>
      <c r="Q2331">
        <v>0.81612300000000004</v>
      </c>
      <c r="R2331">
        <v>-1</v>
      </c>
      <c r="AM2331">
        <v>2.0809000000000002</v>
      </c>
    </row>
    <row r="2332" spans="1:39" x14ac:dyDescent="0.25">
      <c r="A2332">
        <v>146944</v>
      </c>
      <c r="B2332">
        <v>307007422</v>
      </c>
      <c r="C2332">
        <v>51.160300569999997</v>
      </c>
      <c r="D2332">
        <v>-6.8382780509999996</v>
      </c>
      <c r="E2332">
        <v>-34.225539550000001</v>
      </c>
      <c r="F2332">
        <v>37.406239450000001</v>
      </c>
      <c r="G2332">
        <v>34.902000000000001</v>
      </c>
      <c r="H2332">
        <v>0.93120999999999998</v>
      </c>
      <c r="I2332">
        <v>-1.768</v>
      </c>
      <c r="J2332">
        <v>1</v>
      </c>
      <c r="AI2332">
        <v>52.284999999999997</v>
      </c>
      <c r="AJ2332">
        <v>1.3924700000000001</v>
      </c>
      <c r="AK2332">
        <v>9.2744539790000005</v>
      </c>
      <c r="AL2332">
        <v>51.455861939999998</v>
      </c>
      <c r="AM2332">
        <v>85.432745510000004</v>
      </c>
    </row>
    <row r="2333" spans="1:39" x14ac:dyDescent="0.25">
      <c r="A2333">
        <v>142132</v>
      </c>
      <c r="B2333">
        <v>37994941</v>
      </c>
      <c r="C2333">
        <v>52.785889609999998</v>
      </c>
      <c r="D2333">
        <v>2.7637690529999999</v>
      </c>
      <c r="E2333">
        <v>23.633044139999999</v>
      </c>
      <c r="F2333">
        <v>-47.118902220000003</v>
      </c>
      <c r="G2333">
        <v>23.7941</v>
      </c>
      <c r="H2333">
        <v>-1.4347799999999999</v>
      </c>
      <c r="I2333">
        <v>1.45438</v>
      </c>
      <c r="J2333">
        <v>-1</v>
      </c>
      <c r="K2333">
        <v>43.493099549999997</v>
      </c>
      <c r="L2333">
        <v>-1.436467001</v>
      </c>
      <c r="M2333">
        <v>-39.73694476</v>
      </c>
      <c r="N2333">
        <v>17.62275494</v>
      </c>
      <c r="O2333">
        <v>39.762900000000002</v>
      </c>
      <c r="P2333">
        <v>0.42983700000000002</v>
      </c>
      <c r="Q2333">
        <v>-1.60693</v>
      </c>
      <c r="R2333">
        <v>1</v>
      </c>
      <c r="AM2333">
        <v>90.213766699999994</v>
      </c>
    </row>
    <row r="2334" spans="1:39" x14ac:dyDescent="0.25">
      <c r="A2334">
        <v>146944</v>
      </c>
      <c r="B2334">
        <v>120884751</v>
      </c>
      <c r="C2334">
        <v>144.0425587</v>
      </c>
      <c r="D2334">
        <v>-34.764212710000002</v>
      </c>
      <c r="E2334">
        <v>17.290297349999999</v>
      </c>
      <c r="F2334">
        <v>-138.71100419999999</v>
      </c>
      <c r="G2334">
        <v>38.826599999999999</v>
      </c>
      <c r="H2334">
        <v>-1.9854700000000001</v>
      </c>
      <c r="I2334">
        <v>2.6800600000000001</v>
      </c>
      <c r="J2334">
        <v>1</v>
      </c>
      <c r="AI2334">
        <v>44.2072</v>
      </c>
      <c r="AJ2334">
        <v>-0.43253900000000001</v>
      </c>
      <c r="AK2334">
        <v>40.135910770000002</v>
      </c>
      <c r="AL2334">
        <v>-18.530655629999998</v>
      </c>
      <c r="AM2334">
        <v>82.850578229999996</v>
      </c>
    </row>
    <row r="2335" spans="1:39" x14ac:dyDescent="0.25">
      <c r="A2335">
        <v>146944</v>
      </c>
      <c r="B2335">
        <v>115900991</v>
      </c>
      <c r="C2335">
        <v>58.760227569999998</v>
      </c>
      <c r="D2335">
        <v>-7.9720139440000004</v>
      </c>
      <c r="E2335">
        <v>29.96228322</v>
      </c>
      <c r="F2335">
        <v>49.914544550000002</v>
      </c>
      <c r="G2335">
        <v>31.0047</v>
      </c>
      <c r="H2335">
        <v>1.2542199999999999</v>
      </c>
      <c r="I2335">
        <v>1.83084</v>
      </c>
      <c r="J2335">
        <v>1</v>
      </c>
      <c r="AI2335">
        <v>27.814399999999999</v>
      </c>
      <c r="AJ2335">
        <v>-1.3734299999999999</v>
      </c>
      <c r="AK2335">
        <v>5.4540553169999999</v>
      </c>
      <c r="AL2335">
        <v>-27.274422600000001</v>
      </c>
      <c r="AM2335">
        <v>58.703678029999999</v>
      </c>
    </row>
    <row r="2336" spans="1:39" x14ac:dyDescent="0.25">
      <c r="A2336">
        <v>146944</v>
      </c>
      <c r="B2336">
        <v>375370168</v>
      </c>
      <c r="C2336">
        <v>116.49959079999999</v>
      </c>
      <c r="D2336">
        <v>-17.901237559999998</v>
      </c>
      <c r="E2336">
        <v>-26.760088809999999</v>
      </c>
      <c r="F2336">
        <v>111.96243490000001</v>
      </c>
      <c r="G2336">
        <v>32.195599999999999</v>
      </c>
      <c r="H2336">
        <v>1.9595400000000001</v>
      </c>
      <c r="I2336">
        <v>-2.16038</v>
      </c>
      <c r="J2336">
        <v>-1</v>
      </c>
      <c r="AI2336">
        <v>27.9526</v>
      </c>
      <c r="AJ2336">
        <v>0.60269899999999998</v>
      </c>
      <c r="AK2336">
        <v>23.027593410000001</v>
      </c>
      <c r="AL2336">
        <v>15.84543431</v>
      </c>
      <c r="AM2336">
        <v>58.927046050000001</v>
      </c>
    </row>
    <row r="2337" spans="1:39" x14ac:dyDescent="0.25">
      <c r="A2337">
        <v>148031</v>
      </c>
      <c r="B2337">
        <v>209705187</v>
      </c>
      <c r="C2337">
        <v>185.9655727</v>
      </c>
      <c r="D2337">
        <v>22.608861099999999</v>
      </c>
      <c r="E2337">
        <v>-41.763009920000002</v>
      </c>
      <c r="F2337">
        <v>179.79953689999999</v>
      </c>
      <c r="G2337">
        <v>47.2224</v>
      </c>
      <c r="H2337">
        <v>2.0415000000000001</v>
      </c>
      <c r="I2337">
        <v>-1.0745499999999999</v>
      </c>
      <c r="J2337">
        <v>1</v>
      </c>
      <c r="K2337">
        <v>104.0313341</v>
      </c>
      <c r="L2337">
        <v>-13.895342790000001</v>
      </c>
      <c r="M2337">
        <v>37.95405014</v>
      </c>
      <c r="N2337">
        <v>95.858838039999995</v>
      </c>
      <c r="O2337">
        <v>40.570999999999998</v>
      </c>
      <c r="P2337">
        <v>1.5984100000000001</v>
      </c>
      <c r="Q2337">
        <v>1.92178</v>
      </c>
      <c r="R2337">
        <v>-1</v>
      </c>
      <c r="AM2337">
        <v>89.555751830000005</v>
      </c>
    </row>
    <row r="2338" spans="1:39" x14ac:dyDescent="0.25">
      <c r="A2338">
        <v>193575</v>
      </c>
      <c r="B2338">
        <v>400912970</v>
      </c>
      <c r="C2338">
        <v>27.145962780000001</v>
      </c>
      <c r="D2338">
        <v>19.45046846</v>
      </c>
      <c r="E2338">
        <v>-4.7778761259999998</v>
      </c>
      <c r="F2338">
        <v>-18.32360422</v>
      </c>
      <c r="G2338">
        <v>20.028700000000001</v>
      </c>
      <c r="H2338">
        <v>-0.81987699999999997</v>
      </c>
      <c r="I2338">
        <v>-0.240874</v>
      </c>
      <c r="J2338">
        <v>1</v>
      </c>
      <c r="K2338">
        <v>41.454861780000002</v>
      </c>
      <c r="L2338">
        <v>-9.9719794579999999</v>
      </c>
      <c r="M2338">
        <v>22.908837760000001</v>
      </c>
      <c r="N2338">
        <v>-33.079455000000003</v>
      </c>
      <c r="O2338">
        <v>24.985099999999999</v>
      </c>
      <c r="P2338">
        <v>-1.0929800000000001</v>
      </c>
      <c r="Q2338">
        <v>1.9813499999999999</v>
      </c>
      <c r="R2338">
        <v>-1</v>
      </c>
      <c r="S2338">
        <v>15.778524920000001</v>
      </c>
      <c r="T2338">
        <v>12.30740759</v>
      </c>
      <c r="U2338">
        <v>5.0307728210000002</v>
      </c>
      <c r="V2338">
        <v>8.4959338290000002</v>
      </c>
      <c r="W2338">
        <v>13.2959</v>
      </c>
      <c r="X2338">
        <v>0.60196899999999998</v>
      </c>
      <c r="Y2338">
        <v>0.38803500000000002</v>
      </c>
      <c r="Z2338">
        <v>1</v>
      </c>
      <c r="AA2338">
        <v>103.2195471</v>
      </c>
      <c r="AB2338">
        <v>-10.561126120000001</v>
      </c>
      <c r="AC2338">
        <v>-26.435982509999999</v>
      </c>
      <c r="AD2338">
        <v>-99.216310890000003</v>
      </c>
      <c r="AE2338">
        <v>28.467500000000001</v>
      </c>
      <c r="AF2338">
        <v>-1.96166</v>
      </c>
      <c r="AG2338">
        <v>-1.9508700000000001</v>
      </c>
      <c r="AH2338">
        <v>-1</v>
      </c>
      <c r="AM2338">
        <v>121.8915858</v>
      </c>
    </row>
    <row r="2339" spans="1:39" x14ac:dyDescent="0.25">
      <c r="A2339">
        <v>146944</v>
      </c>
      <c r="B2339">
        <v>122171618</v>
      </c>
      <c r="C2339">
        <v>72.473515989999996</v>
      </c>
      <c r="D2339">
        <v>45.698925359999997</v>
      </c>
      <c r="E2339">
        <v>-28.4021671</v>
      </c>
      <c r="F2339">
        <v>48.55228606</v>
      </c>
      <c r="G2339">
        <v>53.805900000000001</v>
      </c>
      <c r="H2339">
        <v>0.81062000000000001</v>
      </c>
      <c r="I2339">
        <v>-0.55608299999999999</v>
      </c>
      <c r="J2339">
        <v>1</v>
      </c>
      <c r="AI2339">
        <v>58.886000000000003</v>
      </c>
      <c r="AJ2339">
        <v>-2.3837600000000001</v>
      </c>
      <c r="AK2339">
        <v>-42.770517550000001</v>
      </c>
      <c r="AL2339">
        <v>-40.475224830000002</v>
      </c>
      <c r="AM2339">
        <v>89.144790279999995</v>
      </c>
    </row>
    <row r="2340" spans="1:39" x14ac:dyDescent="0.25">
      <c r="A2340">
        <v>146944</v>
      </c>
      <c r="B2340">
        <v>119362532</v>
      </c>
      <c r="C2340">
        <v>55.796396250000001</v>
      </c>
      <c r="D2340">
        <v>-43.69269508</v>
      </c>
      <c r="E2340">
        <v>0.13381600799999999</v>
      </c>
      <c r="F2340">
        <v>-34.700967720000001</v>
      </c>
      <c r="G2340">
        <v>43.692900000000002</v>
      </c>
      <c r="H2340">
        <v>-0.72813399999999995</v>
      </c>
      <c r="I2340">
        <v>3.1385299999999998</v>
      </c>
      <c r="J2340">
        <v>1</v>
      </c>
      <c r="AI2340">
        <v>20.253699999999998</v>
      </c>
      <c r="AJ2340">
        <v>-0.59227300000000005</v>
      </c>
      <c r="AK2340">
        <v>16.80396678</v>
      </c>
      <c r="AL2340">
        <v>-11.30659384</v>
      </c>
      <c r="AM2340">
        <v>56.932705689999999</v>
      </c>
    </row>
    <row r="2341" spans="1:39" x14ac:dyDescent="0.25">
      <c r="A2341">
        <v>146437</v>
      </c>
      <c r="B2341">
        <v>31623689</v>
      </c>
      <c r="C2341">
        <v>12.9862</v>
      </c>
      <c r="D2341">
        <v>-1.52203</v>
      </c>
      <c r="E2341">
        <v>5.8489599999999999</v>
      </c>
      <c r="F2341">
        <v>-11.4941</v>
      </c>
      <c r="G2341">
        <v>6.0437500000000002</v>
      </c>
      <c r="H2341">
        <v>-1.3988499999999999</v>
      </c>
      <c r="I2341">
        <v>1.8253699999999999</v>
      </c>
      <c r="J2341">
        <v>-1</v>
      </c>
      <c r="K2341">
        <v>21.4297</v>
      </c>
      <c r="L2341">
        <v>-2.7000799999999998</v>
      </c>
      <c r="M2341">
        <v>12.6785</v>
      </c>
      <c r="N2341">
        <v>-17.064499999999999</v>
      </c>
      <c r="O2341">
        <v>12.9628</v>
      </c>
      <c r="P2341">
        <v>-1.0884199999999999</v>
      </c>
      <c r="Q2341">
        <v>1.7806299999999999</v>
      </c>
      <c r="R2341">
        <v>1</v>
      </c>
      <c r="AM2341">
        <v>2.7869700000000002</v>
      </c>
    </row>
    <row r="2342" spans="1:39" x14ac:dyDescent="0.25">
      <c r="A2342">
        <v>146944</v>
      </c>
      <c r="B2342">
        <v>406769949</v>
      </c>
      <c r="C2342">
        <v>123.86113539999999</v>
      </c>
      <c r="D2342">
        <v>26.557076850000001</v>
      </c>
      <c r="E2342">
        <v>-23.06166721</v>
      </c>
      <c r="F2342">
        <v>-118.762208</v>
      </c>
      <c r="G2342">
        <v>35.172699999999999</v>
      </c>
      <c r="H2342">
        <v>-1.9312400000000001</v>
      </c>
      <c r="I2342">
        <v>-0.71506899999999995</v>
      </c>
      <c r="J2342">
        <v>-1</v>
      </c>
      <c r="AI2342">
        <v>16.965599999999998</v>
      </c>
      <c r="AJ2342">
        <v>1.61972</v>
      </c>
      <c r="AK2342">
        <v>-0.82968839800000005</v>
      </c>
      <c r="AL2342">
        <v>16.945300249999999</v>
      </c>
      <c r="AM2342">
        <v>44.934328360000002</v>
      </c>
    </row>
    <row r="2343" spans="1:39" x14ac:dyDescent="0.25">
      <c r="A2343">
        <v>147114</v>
      </c>
      <c r="B2343">
        <v>488026942</v>
      </c>
      <c r="C2343">
        <v>17.7531</v>
      </c>
      <c r="D2343">
        <v>3.7793199999999998</v>
      </c>
      <c r="E2343">
        <v>0.87116000000000005</v>
      </c>
      <c r="F2343">
        <v>17.324300000000001</v>
      </c>
      <c r="G2343">
        <v>3.8784299999999998</v>
      </c>
      <c r="H2343">
        <v>2.2021299999999999</v>
      </c>
      <c r="I2343">
        <v>0.22655</v>
      </c>
      <c r="J2343">
        <v>-1</v>
      </c>
      <c r="K2343">
        <v>24.946899999999999</v>
      </c>
      <c r="L2343">
        <v>-23.4377</v>
      </c>
      <c r="M2343">
        <v>-5.2409600000000003</v>
      </c>
      <c r="N2343">
        <v>6.7492099999999997</v>
      </c>
      <c r="O2343">
        <v>24.0166</v>
      </c>
      <c r="P2343">
        <v>0.27744999999999997</v>
      </c>
      <c r="Q2343">
        <v>-2.9216000000000002</v>
      </c>
      <c r="R2343">
        <v>1</v>
      </c>
      <c r="AM2343">
        <v>28.951799999999999</v>
      </c>
    </row>
    <row r="2344" spans="1:39" x14ac:dyDescent="0.25">
      <c r="A2344">
        <v>147390</v>
      </c>
      <c r="B2344">
        <v>156942637</v>
      </c>
      <c r="C2344">
        <v>16.185099999999998</v>
      </c>
      <c r="D2344">
        <v>-1.1654</v>
      </c>
      <c r="E2344">
        <v>13.310600000000001</v>
      </c>
      <c r="F2344">
        <v>9.1338600000000003</v>
      </c>
      <c r="G2344">
        <v>13.361499999999999</v>
      </c>
      <c r="H2344">
        <v>0.63917500000000005</v>
      </c>
      <c r="I2344">
        <v>1.6581300000000001</v>
      </c>
      <c r="J2344">
        <v>-1</v>
      </c>
      <c r="K2344">
        <v>5.1066200000000004</v>
      </c>
      <c r="L2344">
        <v>-0.22397800000000001</v>
      </c>
      <c r="M2344">
        <v>5.0111299999999996</v>
      </c>
      <c r="N2344">
        <v>0.95708499999999996</v>
      </c>
      <c r="O2344">
        <v>5.0161300000000004</v>
      </c>
      <c r="P2344">
        <v>0.189662</v>
      </c>
      <c r="Q2344">
        <v>1.6154599999999999</v>
      </c>
      <c r="R2344">
        <v>1</v>
      </c>
      <c r="AM2344">
        <v>3.7275100000000001</v>
      </c>
    </row>
    <row r="2345" spans="1:39" x14ac:dyDescent="0.25">
      <c r="A2345">
        <v>146944</v>
      </c>
      <c r="B2345">
        <v>492022845</v>
      </c>
      <c r="C2345">
        <v>43.70107273</v>
      </c>
      <c r="D2345">
        <v>14.008336760000001</v>
      </c>
      <c r="E2345">
        <v>34.535167280000003</v>
      </c>
      <c r="F2345">
        <v>-22.822386300000002</v>
      </c>
      <c r="G2345">
        <v>37.268099999999997</v>
      </c>
      <c r="H2345">
        <v>-0.57941500000000001</v>
      </c>
      <c r="I2345">
        <v>1.1854499999999999</v>
      </c>
      <c r="J2345">
        <v>-1</v>
      </c>
      <c r="AI2345">
        <v>44.944099999999999</v>
      </c>
      <c r="AJ2345">
        <v>-2.1892200000000002</v>
      </c>
      <c r="AK2345">
        <v>-26.056409429999999</v>
      </c>
      <c r="AL2345">
        <v>-36.620153639999998</v>
      </c>
      <c r="AM2345">
        <v>81.297863480000004</v>
      </c>
    </row>
    <row r="2346" spans="1:39" x14ac:dyDescent="0.25">
      <c r="A2346">
        <v>203987</v>
      </c>
      <c r="B2346">
        <v>308416294</v>
      </c>
      <c r="G2346">
        <v>87.790800000000004</v>
      </c>
      <c r="H2346">
        <v>-0.149925</v>
      </c>
      <c r="I2346">
        <v>2.3687499999999999</v>
      </c>
      <c r="O2346">
        <v>46.116500000000002</v>
      </c>
      <c r="P2346">
        <v>7.6946700000000007E-2</v>
      </c>
      <c r="Q2346">
        <v>-0.292238</v>
      </c>
      <c r="AM2346">
        <v>124.444405</v>
      </c>
    </row>
    <row r="2347" spans="1:39" x14ac:dyDescent="0.25">
      <c r="A2347">
        <v>146511</v>
      </c>
      <c r="B2347">
        <v>41604020</v>
      </c>
      <c r="C2347">
        <v>12.0639</v>
      </c>
      <c r="D2347">
        <v>3.0199199999999999</v>
      </c>
      <c r="E2347">
        <v>3.2901099999999999</v>
      </c>
      <c r="F2347">
        <v>-11.206300000000001</v>
      </c>
      <c r="G2347">
        <v>4.4659500000000003</v>
      </c>
      <c r="H2347">
        <v>-1.6506700000000001</v>
      </c>
      <c r="I2347">
        <v>0.82819200000000004</v>
      </c>
      <c r="J2347">
        <v>1</v>
      </c>
      <c r="K2347">
        <v>6.0167700000000002</v>
      </c>
      <c r="L2347">
        <v>-8.2069100000000006E-2</v>
      </c>
      <c r="M2347">
        <v>3.0824099999999999</v>
      </c>
      <c r="N2347">
        <v>-5.1654900000000001</v>
      </c>
      <c r="O2347">
        <v>3.08351</v>
      </c>
      <c r="P2347">
        <v>-1.2881800000000001</v>
      </c>
      <c r="Q2347">
        <v>1.59741</v>
      </c>
      <c r="R2347">
        <v>-1</v>
      </c>
      <c r="AM2347">
        <v>3.1038600000000001</v>
      </c>
    </row>
    <row r="2348" spans="1:39" x14ac:dyDescent="0.25">
      <c r="A2348">
        <v>146944</v>
      </c>
      <c r="B2348">
        <v>396805959</v>
      </c>
      <c r="C2348">
        <v>118.69144300000001</v>
      </c>
      <c r="D2348">
        <v>-30.51500454</v>
      </c>
      <c r="E2348">
        <v>36.211513320000002</v>
      </c>
      <c r="F2348">
        <v>-108.8357453</v>
      </c>
      <c r="G2348">
        <v>47.354399999999998</v>
      </c>
      <c r="H2348">
        <v>-1.5696099999999999</v>
      </c>
      <c r="I2348">
        <v>2.2710300000000001</v>
      </c>
      <c r="J2348">
        <v>-1</v>
      </c>
      <c r="AI2348">
        <v>6.0552700000000002</v>
      </c>
      <c r="AJ2348">
        <v>1.4707500000000001E-3</v>
      </c>
      <c r="AK2348">
        <v>6.0552634510000001</v>
      </c>
      <c r="AL2348">
        <v>8.9057849999999994E-3</v>
      </c>
      <c r="AM2348">
        <v>30.698455259999999</v>
      </c>
    </row>
    <row r="2349" spans="1:39" x14ac:dyDescent="0.25">
      <c r="A2349">
        <v>146944</v>
      </c>
      <c r="B2349">
        <v>168249616</v>
      </c>
      <c r="C2349">
        <v>47.134630690000002</v>
      </c>
      <c r="D2349">
        <v>30.590673020000001</v>
      </c>
      <c r="E2349">
        <v>21.556360640000001</v>
      </c>
      <c r="F2349">
        <v>-28.656717369999999</v>
      </c>
      <c r="G2349">
        <v>37.422800000000002</v>
      </c>
      <c r="H2349">
        <v>-0.705704</v>
      </c>
      <c r="I2349">
        <v>0.61385400000000001</v>
      </c>
      <c r="J2349">
        <v>-1</v>
      </c>
      <c r="AI2349">
        <v>44.706800000000001</v>
      </c>
      <c r="AJ2349">
        <v>-1.95089</v>
      </c>
      <c r="AK2349">
        <v>-16.586556259999998</v>
      </c>
      <c r="AL2349">
        <v>-41.516070599999999</v>
      </c>
      <c r="AM2349">
        <v>78.426818679999997</v>
      </c>
    </row>
    <row r="2350" spans="1:39" x14ac:dyDescent="0.25">
      <c r="A2350">
        <v>146511</v>
      </c>
      <c r="B2350">
        <v>43229454</v>
      </c>
      <c r="C2350">
        <v>13.0542</v>
      </c>
      <c r="D2350">
        <v>4.1261700000000001</v>
      </c>
      <c r="E2350">
        <v>-3.77386</v>
      </c>
      <c r="F2350">
        <v>-11.795500000000001</v>
      </c>
      <c r="G2350">
        <v>5.5917199999999996</v>
      </c>
      <c r="H2350">
        <v>-1.4915499999999999</v>
      </c>
      <c r="I2350">
        <v>-0.74083100000000002</v>
      </c>
      <c r="J2350">
        <v>-1</v>
      </c>
      <c r="K2350">
        <v>4.4140100000000002</v>
      </c>
      <c r="L2350">
        <v>0.784605</v>
      </c>
      <c r="M2350">
        <v>4.3166799999999999</v>
      </c>
      <c r="N2350">
        <v>0.472223</v>
      </c>
      <c r="O2350">
        <v>4.3874000000000004</v>
      </c>
      <c r="P2350">
        <v>0.10742500000000001</v>
      </c>
      <c r="Q2350">
        <v>1.391</v>
      </c>
      <c r="R2350">
        <v>1</v>
      </c>
      <c r="AM2350">
        <v>12.349600000000001</v>
      </c>
    </row>
    <row r="2351" spans="1:39" x14ac:dyDescent="0.25">
      <c r="A2351">
        <v>146944</v>
      </c>
      <c r="B2351">
        <v>118543816</v>
      </c>
      <c r="C2351">
        <v>41.017655339999997</v>
      </c>
      <c r="D2351">
        <v>15.346341260000001</v>
      </c>
      <c r="E2351">
        <v>22.089693459999999</v>
      </c>
      <c r="F2351">
        <v>-30.96727529</v>
      </c>
      <c r="G2351">
        <v>26.897300000000001</v>
      </c>
      <c r="H2351">
        <v>-0.984429</v>
      </c>
      <c r="I2351">
        <v>0.96361699999999995</v>
      </c>
      <c r="J2351">
        <v>1</v>
      </c>
      <c r="AI2351">
        <v>26.1266</v>
      </c>
      <c r="AJ2351">
        <v>-1.6969700000000001</v>
      </c>
      <c r="AK2351">
        <v>-3.2877494779999998</v>
      </c>
      <c r="AL2351">
        <v>-25.91891068</v>
      </c>
      <c r="AM2351">
        <v>51.492343419999997</v>
      </c>
    </row>
    <row r="2352" spans="1:39" x14ac:dyDescent="0.25">
      <c r="A2352">
        <v>146944</v>
      </c>
      <c r="B2352">
        <v>116402000</v>
      </c>
      <c r="C2352">
        <v>79.332898220000004</v>
      </c>
      <c r="D2352">
        <v>-44.433099609999999</v>
      </c>
      <c r="E2352">
        <v>5.1312206930000004</v>
      </c>
      <c r="F2352">
        <v>-65.521506470000006</v>
      </c>
      <c r="G2352">
        <v>44.728400000000001</v>
      </c>
      <c r="H2352">
        <v>-1.1751199999999999</v>
      </c>
      <c r="I2352">
        <v>3.0266199999999999</v>
      </c>
      <c r="J2352">
        <v>1</v>
      </c>
      <c r="AI2352">
        <v>41.524500000000003</v>
      </c>
      <c r="AJ2352">
        <v>-5.3749699999999997E-2</v>
      </c>
      <c r="AK2352">
        <v>41.46453167</v>
      </c>
      <c r="AL2352">
        <v>-2.2308548880000001</v>
      </c>
      <c r="AM2352">
        <v>86.152993219999999</v>
      </c>
    </row>
    <row r="2353" spans="1:39" x14ac:dyDescent="0.25">
      <c r="A2353">
        <v>146944</v>
      </c>
      <c r="B2353">
        <v>374923341</v>
      </c>
      <c r="C2353">
        <v>62.976702930000002</v>
      </c>
      <c r="D2353">
        <v>42.89852406</v>
      </c>
      <c r="E2353">
        <v>-4.4788590150000003</v>
      </c>
      <c r="F2353">
        <v>-45.888020259999998</v>
      </c>
      <c r="G2353">
        <v>43.131700000000002</v>
      </c>
      <c r="H2353">
        <v>-0.92584699999999998</v>
      </c>
      <c r="I2353">
        <v>-0.104029</v>
      </c>
      <c r="J2353">
        <v>-1</v>
      </c>
      <c r="AI2353">
        <v>39.237000000000002</v>
      </c>
      <c r="AJ2353">
        <v>-2.9872999999999998</v>
      </c>
      <c r="AK2353">
        <v>-38.770883419999997</v>
      </c>
      <c r="AL2353">
        <v>-6.0299890209999996</v>
      </c>
      <c r="AM2353">
        <v>81.591233810000006</v>
      </c>
    </row>
    <row r="2354" spans="1:39" x14ac:dyDescent="0.25">
      <c r="A2354">
        <v>146944</v>
      </c>
      <c r="B2354">
        <v>310977045</v>
      </c>
      <c r="C2354">
        <v>54.28073697</v>
      </c>
      <c r="D2354">
        <v>7.7971295080000003</v>
      </c>
      <c r="E2354">
        <v>-23.8011947</v>
      </c>
      <c r="F2354">
        <v>-48.157100290000002</v>
      </c>
      <c r="G2354">
        <v>25.0458</v>
      </c>
      <c r="H2354">
        <v>-1.40855</v>
      </c>
      <c r="I2354">
        <v>-1.2542199999999999</v>
      </c>
      <c r="J2354">
        <v>1</v>
      </c>
      <c r="AI2354">
        <v>13.8231</v>
      </c>
      <c r="AJ2354">
        <v>-1.57955</v>
      </c>
      <c r="AK2354">
        <v>-0.121001355</v>
      </c>
      <c r="AL2354">
        <v>-13.822570389999999</v>
      </c>
      <c r="AM2354">
        <v>6.0266694149999998</v>
      </c>
    </row>
    <row r="2355" spans="1:39" x14ac:dyDescent="0.25">
      <c r="A2355">
        <v>147390</v>
      </c>
      <c r="B2355">
        <v>490773097</v>
      </c>
      <c r="C2355">
        <v>22.231000000000002</v>
      </c>
      <c r="D2355">
        <v>-10.4541</v>
      </c>
      <c r="E2355">
        <v>-14.861599999999999</v>
      </c>
      <c r="F2355">
        <v>-12.8086</v>
      </c>
      <c r="G2355">
        <v>18.170200000000001</v>
      </c>
      <c r="H2355">
        <v>-0.65669500000000003</v>
      </c>
      <c r="I2355">
        <v>-2.1838199999999999</v>
      </c>
      <c r="J2355">
        <v>-1</v>
      </c>
      <c r="K2355">
        <v>4.1035000000000004</v>
      </c>
      <c r="L2355">
        <v>-1.9815799999999999</v>
      </c>
      <c r="M2355">
        <v>-3.3926500000000002</v>
      </c>
      <c r="N2355">
        <v>-1.18405</v>
      </c>
      <c r="O2355">
        <v>3.92896</v>
      </c>
      <c r="P2355">
        <v>-0.29698099999999999</v>
      </c>
      <c r="Q2355">
        <v>-2.0994299999999999</v>
      </c>
      <c r="R2355">
        <v>1</v>
      </c>
      <c r="AM2355">
        <v>3.1377799999999998</v>
      </c>
    </row>
    <row r="2356" spans="1:39" x14ac:dyDescent="0.25">
      <c r="A2356">
        <v>146944</v>
      </c>
      <c r="B2356">
        <v>182549428</v>
      </c>
      <c r="C2356">
        <v>172.57930239999999</v>
      </c>
      <c r="D2356">
        <v>-27.326569039999999</v>
      </c>
      <c r="E2356">
        <v>8.1165982410000002</v>
      </c>
      <c r="F2356">
        <v>170.20868089999999</v>
      </c>
      <c r="G2356">
        <v>28.506499999999999</v>
      </c>
      <c r="H2356">
        <v>2.48698</v>
      </c>
      <c r="I2356">
        <v>2.8528699999999998</v>
      </c>
      <c r="J2356">
        <v>1</v>
      </c>
      <c r="AI2356">
        <v>2.17998</v>
      </c>
      <c r="AJ2356">
        <v>0.30549799999999999</v>
      </c>
      <c r="AK2356">
        <v>2.079041015</v>
      </c>
      <c r="AL2356">
        <v>0.65566855999999996</v>
      </c>
      <c r="AM2356">
        <v>15.075467440000001</v>
      </c>
    </row>
    <row r="2357" spans="1:39" x14ac:dyDescent="0.25">
      <c r="A2357">
        <v>146944</v>
      </c>
      <c r="B2357">
        <v>491734158</v>
      </c>
      <c r="C2357">
        <v>52.35671361</v>
      </c>
      <c r="D2357">
        <v>25.213682039999998</v>
      </c>
      <c r="E2357">
        <v>37.113201349999997</v>
      </c>
      <c r="F2357">
        <v>26.983232189999999</v>
      </c>
      <c r="G2357">
        <v>44.867800000000003</v>
      </c>
      <c r="H2357">
        <v>0.57001999999999997</v>
      </c>
      <c r="I2357">
        <v>0.97404900000000005</v>
      </c>
      <c r="J2357">
        <v>-1</v>
      </c>
      <c r="AI2357">
        <v>22.919599999999999</v>
      </c>
      <c r="AJ2357">
        <v>-2.1118600000000001</v>
      </c>
      <c r="AK2357">
        <v>-11.80469465</v>
      </c>
      <c r="AL2357">
        <v>-19.645794670000001</v>
      </c>
      <c r="AM2357">
        <v>64.111000300000001</v>
      </c>
    </row>
    <row r="2358" spans="1:39" x14ac:dyDescent="0.25">
      <c r="A2358">
        <v>146944</v>
      </c>
      <c r="B2358">
        <v>181967755</v>
      </c>
      <c r="C2358">
        <v>172.7342032</v>
      </c>
      <c r="D2358">
        <v>-27.746931979999999</v>
      </c>
      <c r="E2358">
        <v>-11.62612813</v>
      </c>
      <c r="F2358">
        <v>-170.09422649999999</v>
      </c>
      <c r="G2358">
        <v>30.084199999999999</v>
      </c>
      <c r="H2358">
        <v>-2.43323</v>
      </c>
      <c r="I2358">
        <v>-2.7448100000000002</v>
      </c>
      <c r="J2358">
        <v>1</v>
      </c>
      <c r="AI2358">
        <v>17.517199999999999</v>
      </c>
      <c r="AJ2358">
        <v>1.3648100000000001</v>
      </c>
      <c r="AK2358">
        <v>3.5828408220000001</v>
      </c>
      <c r="AL2358">
        <v>17.146881570000001</v>
      </c>
      <c r="AM2358">
        <v>40.638790110000002</v>
      </c>
    </row>
    <row r="2359" spans="1:39" x14ac:dyDescent="0.25">
      <c r="A2359">
        <v>146944</v>
      </c>
      <c r="B2359">
        <v>114459687</v>
      </c>
      <c r="C2359">
        <v>58.988733089999997</v>
      </c>
      <c r="D2359">
        <v>24.06640385</v>
      </c>
      <c r="E2359">
        <v>29.067370310000001</v>
      </c>
      <c r="F2359">
        <v>-45.338236139999999</v>
      </c>
      <c r="G2359">
        <v>37.737299999999998</v>
      </c>
      <c r="H2359">
        <v>-1.01688</v>
      </c>
      <c r="I2359">
        <v>0.87924199999999997</v>
      </c>
      <c r="J2359">
        <v>1</v>
      </c>
      <c r="AI2359">
        <v>35.950800000000001</v>
      </c>
      <c r="AJ2359">
        <v>-2.12419</v>
      </c>
      <c r="AK2359">
        <v>-18.894928100000001</v>
      </c>
      <c r="AL2359">
        <v>-30.58499162</v>
      </c>
      <c r="AM2359">
        <v>73.490739180000006</v>
      </c>
    </row>
    <row r="2360" spans="1:39" x14ac:dyDescent="0.25">
      <c r="A2360">
        <v>146944</v>
      </c>
      <c r="B2360">
        <v>312755883</v>
      </c>
      <c r="C2360">
        <v>93.142157170000004</v>
      </c>
      <c r="D2360">
        <v>4.9207011740000004</v>
      </c>
      <c r="E2360">
        <v>-42.906155949999999</v>
      </c>
      <c r="F2360">
        <v>-82.524601930000003</v>
      </c>
      <c r="G2360">
        <v>43.187399999999997</v>
      </c>
      <c r="H2360">
        <v>-1.4030400000000001</v>
      </c>
      <c r="I2360">
        <v>-1.45661</v>
      </c>
      <c r="J2360">
        <v>1</v>
      </c>
      <c r="AI2360">
        <v>9.2742699999999996</v>
      </c>
      <c r="AJ2360">
        <v>0.95659499999999997</v>
      </c>
      <c r="AK2360">
        <v>5.3448174770000003</v>
      </c>
      <c r="AL2360">
        <v>7.5792486549999998</v>
      </c>
      <c r="AM2360">
        <v>37.401277610000001</v>
      </c>
    </row>
    <row r="2361" spans="1:39" x14ac:dyDescent="0.25">
      <c r="A2361">
        <v>146944</v>
      </c>
      <c r="B2361">
        <v>305514912</v>
      </c>
      <c r="C2361">
        <v>109.9032674</v>
      </c>
      <c r="D2361">
        <v>-12.81099762</v>
      </c>
      <c r="E2361">
        <v>36.914062379999997</v>
      </c>
      <c r="F2361">
        <v>102.7227264</v>
      </c>
      <c r="G2361">
        <v>39.073900000000002</v>
      </c>
      <c r="H2361">
        <v>1.69408</v>
      </c>
      <c r="I2361">
        <v>1.9048400000000001</v>
      </c>
      <c r="J2361">
        <v>1</v>
      </c>
      <c r="AI2361">
        <v>17.666</v>
      </c>
      <c r="AJ2361">
        <v>-0.72700299999999995</v>
      </c>
      <c r="AK2361">
        <v>13.199499230000001</v>
      </c>
      <c r="AL2361">
        <v>-11.741412860000001</v>
      </c>
      <c r="AM2361">
        <v>50.848825300000001</v>
      </c>
    </row>
    <row r="2362" spans="1:39" x14ac:dyDescent="0.25">
      <c r="A2362">
        <v>146511</v>
      </c>
      <c r="B2362">
        <v>41217722</v>
      </c>
      <c r="C2362">
        <v>11.2385</v>
      </c>
      <c r="D2362">
        <v>-3.0961400000000001</v>
      </c>
      <c r="E2362">
        <v>-1.3631800000000001</v>
      </c>
      <c r="F2362">
        <v>-10.716699999999999</v>
      </c>
      <c r="G2362">
        <v>3.3829500000000001</v>
      </c>
      <c r="H2362">
        <v>-1.8702300000000001</v>
      </c>
      <c r="I2362">
        <v>-2.7268500000000002</v>
      </c>
      <c r="J2362">
        <v>1</v>
      </c>
      <c r="K2362">
        <v>9.3551699999999993</v>
      </c>
      <c r="L2362">
        <v>-5.66188</v>
      </c>
      <c r="M2362">
        <v>0.25653399999999998</v>
      </c>
      <c r="N2362">
        <v>-7.4421299999999997</v>
      </c>
      <c r="O2362">
        <v>5.6676900000000003</v>
      </c>
      <c r="P2362">
        <v>-1.0864</v>
      </c>
      <c r="Q2362">
        <v>3.0963099999999999</v>
      </c>
      <c r="R2362">
        <v>-1</v>
      </c>
      <c r="AM2362">
        <v>4.0530400000000002</v>
      </c>
    </row>
    <row r="2363" spans="1:39" x14ac:dyDescent="0.25">
      <c r="A2363">
        <v>148031</v>
      </c>
      <c r="B2363">
        <v>210552731</v>
      </c>
      <c r="C2363">
        <v>52.18606965</v>
      </c>
      <c r="D2363">
        <v>-28.751750810000001</v>
      </c>
      <c r="E2363">
        <v>-30.96307461</v>
      </c>
      <c r="F2363">
        <v>30.62677811</v>
      </c>
      <c r="G2363">
        <v>42.406399999999998</v>
      </c>
      <c r="H2363">
        <v>0.672898</v>
      </c>
      <c r="I2363">
        <v>-2.3192200000000001</v>
      </c>
      <c r="J2363">
        <v>1</v>
      </c>
      <c r="K2363">
        <v>99.032119219999998</v>
      </c>
      <c r="L2363">
        <v>27.236012580000001</v>
      </c>
      <c r="M2363">
        <v>34.992367649999998</v>
      </c>
      <c r="N2363">
        <v>88.549891579999993</v>
      </c>
      <c r="O2363">
        <v>44.179499999999997</v>
      </c>
      <c r="P2363">
        <v>1.44137</v>
      </c>
      <c r="Q2363">
        <v>0.90937100000000004</v>
      </c>
      <c r="R2363">
        <v>-1</v>
      </c>
      <c r="AM2363">
        <v>92.980263390000005</v>
      </c>
    </row>
    <row r="2364" spans="1:39" x14ac:dyDescent="0.25">
      <c r="A2364">
        <v>146944</v>
      </c>
      <c r="B2364">
        <v>397701044</v>
      </c>
      <c r="C2364">
        <v>49.782233810000001</v>
      </c>
      <c r="D2364">
        <v>22.811151039999999</v>
      </c>
      <c r="E2364">
        <v>21.30748423</v>
      </c>
      <c r="F2364">
        <v>38.780321129999997</v>
      </c>
      <c r="G2364">
        <v>31.214700000000001</v>
      </c>
      <c r="H2364">
        <v>1.0428200000000001</v>
      </c>
      <c r="I2364">
        <v>0.75132900000000002</v>
      </c>
      <c r="J2364">
        <v>-1</v>
      </c>
      <c r="AI2364">
        <v>29.121300000000002</v>
      </c>
      <c r="AJ2364">
        <v>2.9949699999999999</v>
      </c>
      <c r="AK2364">
        <v>-28.808832590000002</v>
      </c>
      <c r="AL2364">
        <v>4.2545597300000004</v>
      </c>
      <c r="AM2364">
        <v>54.32349971</v>
      </c>
    </row>
    <row r="2365" spans="1:39" x14ac:dyDescent="0.25">
      <c r="A2365">
        <v>146944</v>
      </c>
      <c r="B2365">
        <v>167321986</v>
      </c>
      <c r="C2365">
        <v>180.35562379999999</v>
      </c>
      <c r="D2365">
        <v>36.607021349999997</v>
      </c>
      <c r="E2365">
        <v>-25.28041206</v>
      </c>
      <c r="F2365">
        <v>-174.78265880000001</v>
      </c>
      <c r="G2365">
        <v>44.487900000000003</v>
      </c>
      <c r="H2365">
        <v>-2.0772900000000001</v>
      </c>
      <c r="I2365">
        <v>-0.60438199999999997</v>
      </c>
      <c r="J2365">
        <v>1</v>
      </c>
      <c r="AI2365">
        <v>26.2759</v>
      </c>
      <c r="AJ2365">
        <v>-3.1112700000000002</v>
      </c>
      <c r="AK2365">
        <v>-26.263821060000001</v>
      </c>
      <c r="AL2365">
        <v>-0.79663292100000005</v>
      </c>
      <c r="AM2365">
        <v>64.965539509999999</v>
      </c>
    </row>
    <row r="2366" spans="1:39" x14ac:dyDescent="0.25">
      <c r="A2366">
        <v>146944</v>
      </c>
      <c r="B2366">
        <v>406882868</v>
      </c>
      <c r="C2366">
        <v>125.3767452</v>
      </c>
      <c r="D2366">
        <v>-15.76545647</v>
      </c>
      <c r="E2366">
        <v>20.478221340000001</v>
      </c>
      <c r="F2366">
        <v>-122.68423319999999</v>
      </c>
      <c r="G2366">
        <v>25.843900000000001</v>
      </c>
      <c r="H2366">
        <v>-2.2616000000000001</v>
      </c>
      <c r="I2366">
        <v>2.22689</v>
      </c>
      <c r="J2366">
        <v>-1</v>
      </c>
      <c r="AI2366">
        <v>7.1829900000000002</v>
      </c>
      <c r="AJ2366">
        <v>-8.5951399999999997E-2</v>
      </c>
      <c r="AK2366">
        <v>7.1564736470000003</v>
      </c>
      <c r="AL2366">
        <v>-0.61662815400000004</v>
      </c>
      <c r="AM2366">
        <v>24.943496020000001</v>
      </c>
    </row>
    <row r="2367" spans="1:39" x14ac:dyDescent="0.25">
      <c r="A2367">
        <v>146944</v>
      </c>
      <c r="B2367">
        <v>488380467</v>
      </c>
      <c r="C2367">
        <v>98.938285100000002</v>
      </c>
      <c r="D2367">
        <v>-25.329559840000002</v>
      </c>
      <c r="E2367">
        <v>11.664916659999999</v>
      </c>
      <c r="F2367">
        <v>94.926899309999996</v>
      </c>
      <c r="G2367">
        <v>27.886500000000002</v>
      </c>
      <c r="H2367">
        <v>1.93902</v>
      </c>
      <c r="I2367">
        <v>2.7100200000000001</v>
      </c>
      <c r="J2367">
        <v>-1</v>
      </c>
      <c r="AI2367">
        <v>22.185600000000001</v>
      </c>
      <c r="AJ2367">
        <v>-0.43613600000000002</v>
      </c>
      <c r="AK2367">
        <v>20.108822289999999</v>
      </c>
      <c r="AL2367">
        <v>-9.3720922649999991</v>
      </c>
      <c r="AM2367">
        <v>49.746377299999999</v>
      </c>
    </row>
    <row r="2368" spans="1:39" x14ac:dyDescent="0.25">
      <c r="A2368">
        <v>146944</v>
      </c>
      <c r="B2368">
        <v>397660298</v>
      </c>
      <c r="C2368">
        <v>44.165025839999998</v>
      </c>
      <c r="D2368">
        <v>-14.12257849</v>
      </c>
      <c r="E2368">
        <v>-22.422909650000001</v>
      </c>
      <c r="F2368">
        <v>35.331507289999998</v>
      </c>
      <c r="G2368">
        <v>26.499700000000001</v>
      </c>
      <c r="H2368">
        <v>1.0985799999999999</v>
      </c>
      <c r="I2368">
        <v>-2.13286</v>
      </c>
      <c r="J2368">
        <v>-1</v>
      </c>
      <c r="AI2368">
        <v>5.258</v>
      </c>
      <c r="AJ2368">
        <v>-0.68917099999999998</v>
      </c>
      <c r="AK2368">
        <v>4.0579847439999996</v>
      </c>
      <c r="AL2368">
        <v>-3.3435495839999998</v>
      </c>
      <c r="AM2368">
        <v>15.59952052</v>
      </c>
    </row>
    <row r="2369" spans="1:39" x14ac:dyDescent="0.25">
      <c r="A2369">
        <v>147390</v>
      </c>
      <c r="B2369">
        <v>124577074</v>
      </c>
      <c r="C2369">
        <v>18.748999999999999</v>
      </c>
      <c r="D2369">
        <v>-15.4764</v>
      </c>
      <c r="E2369">
        <v>-2.2496</v>
      </c>
      <c r="F2369">
        <v>10.3413</v>
      </c>
      <c r="G2369">
        <v>15.639099999999999</v>
      </c>
      <c r="H2369">
        <v>0.62063000000000001</v>
      </c>
      <c r="I2369">
        <v>-2.9972500000000002</v>
      </c>
      <c r="J2369">
        <v>-1</v>
      </c>
      <c r="K2369">
        <v>4.7991000000000001</v>
      </c>
      <c r="L2369">
        <v>-2.8744800000000001</v>
      </c>
      <c r="M2369">
        <v>-1.39201</v>
      </c>
      <c r="N2369">
        <v>3.5820500000000002</v>
      </c>
      <c r="O2369">
        <v>3.1937899999999999</v>
      </c>
      <c r="P2369">
        <v>0.96477599999999997</v>
      </c>
      <c r="Q2369">
        <v>-2.6906099999999999</v>
      </c>
      <c r="R2369">
        <v>1</v>
      </c>
      <c r="AM2369">
        <v>3.26098</v>
      </c>
    </row>
    <row r="2370" spans="1:39" x14ac:dyDescent="0.25">
      <c r="A2370">
        <v>146944</v>
      </c>
      <c r="B2370">
        <v>121384971</v>
      </c>
      <c r="C2370">
        <v>90.730302539999997</v>
      </c>
      <c r="D2370">
        <v>-32.520604059999997</v>
      </c>
      <c r="E2370">
        <v>13.06585394</v>
      </c>
      <c r="F2370">
        <v>83.687934659999996</v>
      </c>
      <c r="G2370">
        <v>35.047199999999997</v>
      </c>
      <c r="H2370">
        <v>1.60476</v>
      </c>
      <c r="I2370">
        <v>2.75956</v>
      </c>
      <c r="J2370">
        <v>1</v>
      </c>
      <c r="AI2370">
        <v>38.127099999999999</v>
      </c>
      <c r="AJ2370">
        <v>-0.27455400000000002</v>
      </c>
      <c r="AK2370">
        <v>36.699095669999998</v>
      </c>
      <c r="AL2370">
        <v>-10.336930450000001</v>
      </c>
      <c r="AM2370">
        <v>73.003913350000005</v>
      </c>
    </row>
    <row r="2371" spans="1:39" x14ac:dyDescent="0.25">
      <c r="A2371">
        <v>147114</v>
      </c>
      <c r="B2371">
        <v>488177280</v>
      </c>
      <c r="C2371">
        <v>13.907400000000001</v>
      </c>
      <c r="D2371">
        <v>2.21977</v>
      </c>
      <c r="E2371">
        <v>-1.0873299999999999</v>
      </c>
      <c r="F2371">
        <v>13.6859</v>
      </c>
      <c r="G2371">
        <v>2.4717799999999999</v>
      </c>
      <c r="H2371">
        <v>2.4126400000000001</v>
      </c>
      <c r="I2371">
        <v>-0.45548699999999998</v>
      </c>
      <c r="J2371">
        <v>-1</v>
      </c>
      <c r="K2371">
        <v>57.1721</v>
      </c>
      <c r="L2371">
        <v>17.443300000000001</v>
      </c>
      <c r="M2371">
        <v>1.77769</v>
      </c>
      <c r="N2371">
        <v>-54.417099999999998</v>
      </c>
      <c r="O2371">
        <v>17.5336</v>
      </c>
      <c r="P2371">
        <v>-1.8507100000000001</v>
      </c>
      <c r="Q2371">
        <v>0.101562</v>
      </c>
      <c r="R2371">
        <v>1</v>
      </c>
      <c r="AM2371">
        <v>54.828400000000002</v>
      </c>
    </row>
    <row r="2372" spans="1:39" x14ac:dyDescent="0.25">
      <c r="A2372">
        <v>201602</v>
      </c>
      <c r="B2372">
        <v>114902683</v>
      </c>
      <c r="G2372">
        <v>73.748900000000006</v>
      </c>
      <c r="H2372">
        <v>0.80078800000000006</v>
      </c>
      <c r="I2372">
        <v>0.26101999999999997</v>
      </c>
      <c r="O2372">
        <v>55.936900000000001</v>
      </c>
      <c r="P2372">
        <v>0.69887200000000005</v>
      </c>
      <c r="Q2372">
        <v>3.0350199999999998</v>
      </c>
      <c r="AM2372">
        <v>126.4628302</v>
      </c>
    </row>
    <row r="2373" spans="1:39" x14ac:dyDescent="0.25">
      <c r="A2373">
        <v>146944</v>
      </c>
      <c r="B2373">
        <v>399497057</v>
      </c>
      <c r="C2373">
        <v>41.018455869999997</v>
      </c>
      <c r="D2373">
        <v>14.716375169999999</v>
      </c>
      <c r="E2373">
        <v>32.573066300000001</v>
      </c>
      <c r="F2373">
        <v>20.123055820000001</v>
      </c>
      <c r="G2373">
        <v>35.743200000000002</v>
      </c>
      <c r="H2373">
        <v>0.53683099999999995</v>
      </c>
      <c r="I2373">
        <v>1.14645</v>
      </c>
      <c r="J2373">
        <v>-1</v>
      </c>
      <c r="AI2373">
        <v>44.8508</v>
      </c>
      <c r="AJ2373">
        <v>-1.9795499999999999</v>
      </c>
      <c r="AK2373">
        <v>-17.826667459999999</v>
      </c>
      <c r="AL2373">
        <v>-41.155852410000001</v>
      </c>
      <c r="AM2373">
        <v>80.075306429999998</v>
      </c>
    </row>
    <row r="2374" spans="1:39" x14ac:dyDescent="0.25">
      <c r="A2374">
        <v>146944</v>
      </c>
      <c r="B2374">
        <v>167633067</v>
      </c>
      <c r="C2374">
        <v>49.082111910000002</v>
      </c>
      <c r="D2374">
        <v>-29.22256028</v>
      </c>
      <c r="E2374">
        <v>26.771507530000001</v>
      </c>
      <c r="F2374">
        <v>28.954827999999999</v>
      </c>
      <c r="G2374">
        <v>39.631700000000002</v>
      </c>
      <c r="H2374">
        <v>0.67755299999999996</v>
      </c>
      <c r="I2374">
        <v>2.39994</v>
      </c>
      <c r="J2374">
        <v>1</v>
      </c>
      <c r="AI2374">
        <v>32.454099999999997</v>
      </c>
      <c r="AJ2374">
        <v>-0.73172400000000004</v>
      </c>
      <c r="AK2374">
        <v>24.14661671</v>
      </c>
      <c r="AL2374">
        <v>-21.684314789999998</v>
      </c>
      <c r="AM2374">
        <v>71.7266884</v>
      </c>
    </row>
    <row r="2375" spans="1:39" x14ac:dyDescent="0.25">
      <c r="A2375">
        <v>146944</v>
      </c>
      <c r="B2375">
        <v>407975755</v>
      </c>
      <c r="C2375">
        <v>66.888664719999994</v>
      </c>
      <c r="D2375">
        <v>-17.404943589999998</v>
      </c>
      <c r="E2375">
        <v>-30.769483900000001</v>
      </c>
      <c r="F2375">
        <v>-56.783802860000002</v>
      </c>
      <c r="G2375">
        <v>35.350999999999999</v>
      </c>
      <c r="H2375">
        <v>-1.25231</v>
      </c>
      <c r="I2375">
        <v>-2.0855800000000002</v>
      </c>
      <c r="J2375">
        <v>-1</v>
      </c>
      <c r="AI2375">
        <v>38.166600000000003</v>
      </c>
      <c r="AJ2375">
        <v>1.1493500000000001</v>
      </c>
      <c r="AK2375">
        <v>15.613217580000001</v>
      </c>
      <c r="AL2375">
        <v>34.826954970000003</v>
      </c>
      <c r="AM2375">
        <v>73.383677719999994</v>
      </c>
    </row>
    <row r="2376" spans="1:39" x14ac:dyDescent="0.25">
      <c r="A2376">
        <v>146944</v>
      </c>
      <c r="B2376">
        <v>407030941</v>
      </c>
      <c r="C2376">
        <v>138.52274600000001</v>
      </c>
      <c r="D2376">
        <v>-25.401765770000001</v>
      </c>
      <c r="E2376">
        <v>-40.240189669999999</v>
      </c>
      <c r="F2376">
        <v>-130.09238479999999</v>
      </c>
      <c r="G2376">
        <v>47.587000000000003</v>
      </c>
      <c r="H2376">
        <v>-1.73072</v>
      </c>
      <c r="I2376">
        <v>-2.13388</v>
      </c>
      <c r="J2376">
        <v>-1</v>
      </c>
      <c r="AI2376">
        <v>14.145799999999999</v>
      </c>
      <c r="AJ2376">
        <v>-1.6307799999999999</v>
      </c>
      <c r="AK2376">
        <v>-0.84800830299999996</v>
      </c>
      <c r="AL2376">
        <v>-14.12035904</v>
      </c>
      <c r="AM2376">
        <v>12.915831409999999</v>
      </c>
    </row>
    <row r="2377" spans="1:39" x14ac:dyDescent="0.25">
      <c r="A2377">
        <v>142132</v>
      </c>
      <c r="B2377">
        <v>29433181</v>
      </c>
      <c r="C2377">
        <v>68.374598750000004</v>
      </c>
      <c r="D2377">
        <v>-27.850124130000001</v>
      </c>
      <c r="E2377">
        <v>14.83070375</v>
      </c>
      <c r="F2377">
        <v>60.658936410000003</v>
      </c>
      <c r="G2377">
        <v>31.552800000000001</v>
      </c>
      <c r="H2377">
        <v>1.4084099999999999</v>
      </c>
      <c r="I2377">
        <v>2.6522700000000001</v>
      </c>
      <c r="J2377">
        <v>1</v>
      </c>
      <c r="K2377">
        <v>41.93583297</v>
      </c>
      <c r="L2377">
        <v>34.762306690000003</v>
      </c>
      <c r="M2377">
        <v>-21.628417779999999</v>
      </c>
      <c r="N2377">
        <v>9.0778667459999998</v>
      </c>
      <c r="O2377">
        <v>40.941499999999998</v>
      </c>
      <c r="P2377">
        <v>0.21995000000000001</v>
      </c>
      <c r="Q2377">
        <v>-0.55656899999999998</v>
      </c>
      <c r="R2377">
        <v>-1</v>
      </c>
      <c r="AM2377">
        <v>84.918681390000003</v>
      </c>
    </row>
    <row r="2378" spans="1:39" x14ac:dyDescent="0.25">
      <c r="A2378">
        <v>146437</v>
      </c>
      <c r="B2378">
        <v>46004981</v>
      </c>
      <c r="C2378">
        <v>60.187100000000001</v>
      </c>
      <c r="D2378">
        <v>16.281300000000002</v>
      </c>
      <c r="E2378">
        <v>5.2204899999999999</v>
      </c>
      <c r="F2378">
        <v>57.707500000000003</v>
      </c>
      <c r="G2378">
        <v>17.0977</v>
      </c>
      <c r="H2378">
        <v>1.9308399999999999</v>
      </c>
      <c r="I2378">
        <v>0.31028699999999998</v>
      </c>
      <c r="J2378">
        <v>1</v>
      </c>
      <c r="K2378">
        <v>11.355700000000001</v>
      </c>
      <c r="L2378">
        <v>3.6751</v>
      </c>
      <c r="M2378">
        <v>4.9263599999999998E-2</v>
      </c>
      <c r="N2378">
        <v>10.7445</v>
      </c>
      <c r="O2378">
        <v>3.67543</v>
      </c>
      <c r="P2378">
        <v>1.79392</v>
      </c>
      <c r="Q2378">
        <v>1.34039E-2</v>
      </c>
      <c r="R2378">
        <v>-1</v>
      </c>
      <c r="AM2378">
        <v>2.5841500000000002</v>
      </c>
    </row>
    <row r="2379" spans="1:39" x14ac:dyDescent="0.25">
      <c r="A2379">
        <v>146944</v>
      </c>
      <c r="B2379">
        <v>488288175</v>
      </c>
      <c r="C2379">
        <v>35.951391989999998</v>
      </c>
      <c r="D2379">
        <v>-29.56211377</v>
      </c>
      <c r="E2379">
        <v>-20.19211305</v>
      </c>
      <c r="F2379">
        <v>-3.294149676</v>
      </c>
      <c r="G2379">
        <v>35.799999999999997</v>
      </c>
      <c r="H2379">
        <v>-9.1885999999999995E-2</v>
      </c>
      <c r="I2379">
        <v>-2.5423399999999998</v>
      </c>
      <c r="J2379">
        <v>-1</v>
      </c>
      <c r="AI2379">
        <v>33.158999999999999</v>
      </c>
      <c r="AJ2379">
        <v>0.68779699999999999</v>
      </c>
      <c r="AK2379">
        <v>25.620183099999998</v>
      </c>
      <c r="AL2379">
        <v>21.05054629</v>
      </c>
      <c r="AM2379">
        <v>68.84088869</v>
      </c>
    </row>
    <row r="2380" spans="1:39" x14ac:dyDescent="0.25">
      <c r="A2380">
        <v>146511</v>
      </c>
      <c r="B2380">
        <v>42954268</v>
      </c>
      <c r="C2380">
        <v>6.3352300000000001</v>
      </c>
      <c r="D2380">
        <v>-1.84076</v>
      </c>
      <c r="E2380">
        <v>2.29575</v>
      </c>
      <c r="F2380">
        <v>-5.6093799999999998</v>
      </c>
      <c r="G2380">
        <v>2.9426000000000001</v>
      </c>
      <c r="H2380">
        <v>-1.4009100000000001</v>
      </c>
      <c r="I2380">
        <v>2.2466400000000002</v>
      </c>
      <c r="J2380">
        <v>-1</v>
      </c>
      <c r="K2380">
        <v>20.301600000000001</v>
      </c>
      <c r="L2380">
        <v>-5.2399699999999996</v>
      </c>
      <c r="M2380">
        <v>0.94790700000000006</v>
      </c>
      <c r="N2380">
        <v>19.590499999999999</v>
      </c>
      <c r="O2380">
        <v>5.3250200000000003</v>
      </c>
      <c r="P2380">
        <v>2.0137499999999999</v>
      </c>
      <c r="Q2380">
        <v>2.9626299999999999</v>
      </c>
      <c r="R2380">
        <v>1</v>
      </c>
      <c r="AM2380">
        <v>21.292999999999999</v>
      </c>
    </row>
    <row r="2381" spans="1:39" x14ac:dyDescent="0.25">
      <c r="A2381">
        <v>146511</v>
      </c>
      <c r="B2381">
        <v>41399262</v>
      </c>
      <c r="C2381">
        <v>35.836500000000001</v>
      </c>
      <c r="D2381">
        <v>6.5443499999999997</v>
      </c>
      <c r="E2381">
        <v>-7.6485799999999999</v>
      </c>
      <c r="F2381">
        <v>34.393500000000003</v>
      </c>
      <c r="G2381">
        <v>10.0662</v>
      </c>
      <c r="H2381">
        <v>1.94258</v>
      </c>
      <c r="I2381">
        <v>-0.863043</v>
      </c>
      <c r="J2381">
        <v>-1</v>
      </c>
      <c r="K2381">
        <v>4.0118200000000002</v>
      </c>
      <c r="L2381">
        <v>1.2630999999999999</v>
      </c>
      <c r="M2381">
        <v>0.38352599999999998</v>
      </c>
      <c r="N2381">
        <v>3.78695</v>
      </c>
      <c r="O2381">
        <v>1.3200400000000001</v>
      </c>
      <c r="P2381">
        <v>1.7761199999999999</v>
      </c>
      <c r="Q2381">
        <v>0.294792</v>
      </c>
      <c r="R2381">
        <v>1</v>
      </c>
      <c r="AM2381">
        <v>4.0500100000000003</v>
      </c>
    </row>
    <row r="2382" spans="1:39" x14ac:dyDescent="0.25">
      <c r="A2382">
        <v>146437</v>
      </c>
      <c r="B2382">
        <v>142856313</v>
      </c>
      <c r="C2382">
        <v>29.776599999999998</v>
      </c>
      <c r="D2382">
        <v>3.8793099999999998</v>
      </c>
      <c r="E2382">
        <v>-29.516200000000001</v>
      </c>
      <c r="F2382">
        <v>-0.62355899999999997</v>
      </c>
      <c r="G2382">
        <v>29.770099999999999</v>
      </c>
      <c r="H2382">
        <v>-2.0944299999999999E-2</v>
      </c>
      <c r="I2382">
        <v>-1.4401200000000001</v>
      </c>
      <c r="J2382">
        <v>-1</v>
      </c>
      <c r="K2382">
        <v>5.12805</v>
      </c>
      <c r="L2382">
        <v>-0.828179</v>
      </c>
      <c r="M2382">
        <v>-4.9924099999999996</v>
      </c>
      <c r="N2382">
        <v>0.82873399999999997</v>
      </c>
      <c r="O2382">
        <v>5.0606400000000002</v>
      </c>
      <c r="P2382">
        <v>0.16303799999999999</v>
      </c>
      <c r="Q2382">
        <v>-1.73519</v>
      </c>
      <c r="R2382">
        <v>1</v>
      </c>
      <c r="AM2382">
        <v>4.2586700000000004</v>
      </c>
    </row>
    <row r="2383" spans="1:39" x14ac:dyDescent="0.25">
      <c r="A2383">
        <v>146944</v>
      </c>
      <c r="B2383">
        <v>120567328</v>
      </c>
      <c r="C2383">
        <v>91.894240359999998</v>
      </c>
      <c r="D2383">
        <v>25.485429060000001</v>
      </c>
      <c r="E2383">
        <v>-18.036073439999999</v>
      </c>
      <c r="F2383">
        <v>86.427618319999993</v>
      </c>
      <c r="G2383">
        <v>31.221900000000002</v>
      </c>
      <c r="H2383">
        <v>1.74247</v>
      </c>
      <c r="I2383">
        <v>-0.61587599999999998</v>
      </c>
      <c r="J2383">
        <v>1</v>
      </c>
      <c r="AI2383">
        <v>37.564</v>
      </c>
      <c r="AJ2383">
        <v>2.8414600000000001</v>
      </c>
      <c r="AK2383">
        <v>-35.884786980000001</v>
      </c>
      <c r="AL2383">
        <v>11.105681390000001</v>
      </c>
      <c r="AM2383">
        <v>67.641134379999997</v>
      </c>
    </row>
    <row r="2384" spans="1:39" x14ac:dyDescent="0.25">
      <c r="A2384">
        <v>146944</v>
      </c>
      <c r="B2384">
        <v>305245385</v>
      </c>
      <c r="C2384">
        <v>26.557761760000002</v>
      </c>
      <c r="D2384">
        <v>25.45274611</v>
      </c>
      <c r="E2384">
        <v>-0.15200637</v>
      </c>
      <c r="F2384">
        <v>-7.5795329110000003</v>
      </c>
      <c r="G2384">
        <v>25.453199999999999</v>
      </c>
      <c r="H2384">
        <v>-0.293549</v>
      </c>
      <c r="I2384">
        <v>-5.9720299999999997E-3</v>
      </c>
      <c r="J2384">
        <v>1</v>
      </c>
      <c r="AI2384">
        <v>17.140599999999999</v>
      </c>
      <c r="AJ2384">
        <v>-2.9807199999999998</v>
      </c>
      <c r="AK2384">
        <v>-16.919278479999999</v>
      </c>
      <c r="AL2384">
        <v>-2.7455753650000001</v>
      </c>
      <c r="AM2384">
        <v>41.62950575</v>
      </c>
    </row>
    <row r="2385" spans="1:39" x14ac:dyDescent="0.25">
      <c r="A2385">
        <v>146944</v>
      </c>
      <c r="B2385">
        <v>305913234</v>
      </c>
      <c r="C2385">
        <v>33.479863940000001</v>
      </c>
      <c r="D2385">
        <v>22.053759849999999</v>
      </c>
      <c r="E2385">
        <v>-18.81703396</v>
      </c>
      <c r="F2385">
        <v>16.746707099999998</v>
      </c>
      <c r="G2385">
        <v>28.990500000000001</v>
      </c>
      <c r="H2385">
        <v>0.54957599999999995</v>
      </c>
      <c r="I2385">
        <v>-0.70636900000000002</v>
      </c>
      <c r="J2385">
        <v>1</v>
      </c>
      <c r="AI2385">
        <v>34.725200000000001</v>
      </c>
      <c r="AJ2385">
        <v>2.0647700000000002</v>
      </c>
      <c r="AK2385">
        <v>-16.464198849999999</v>
      </c>
      <c r="AL2385">
        <v>30.574003189999999</v>
      </c>
      <c r="AM2385">
        <v>62.371635449999999</v>
      </c>
    </row>
    <row r="2386" spans="1:39" x14ac:dyDescent="0.25">
      <c r="A2386">
        <v>146511</v>
      </c>
      <c r="B2386">
        <v>41851760</v>
      </c>
      <c r="C2386">
        <v>47.111199999999997</v>
      </c>
      <c r="D2386">
        <v>-15.240500000000001</v>
      </c>
      <c r="E2386">
        <v>3.6326700000000001</v>
      </c>
      <c r="F2386">
        <v>-44.429499999999997</v>
      </c>
      <c r="G2386">
        <v>15.6675</v>
      </c>
      <c r="H2386">
        <v>-1.76519</v>
      </c>
      <c r="I2386">
        <v>2.9076</v>
      </c>
      <c r="J2386">
        <v>1</v>
      </c>
      <c r="K2386">
        <v>3.2134100000000001</v>
      </c>
      <c r="L2386">
        <v>-0.16098299999999999</v>
      </c>
      <c r="M2386">
        <v>0.75162399999999996</v>
      </c>
      <c r="N2386">
        <v>-3.1183299999999998</v>
      </c>
      <c r="O2386">
        <v>0.76866999999999996</v>
      </c>
      <c r="P2386">
        <v>-2.10839</v>
      </c>
      <c r="Q2386">
        <v>1.78179</v>
      </c>
      <c r="R2386">
        <v>-1</v>
      </c>
      <c r="AM2386">
        <v>3.91635</v>
      </c>
    </row>
    <row r="2387" spans="1:39" x14ac:dyDescent="0.25">
      <c r="A2387">
        <v>146944</v>
      </c>
      <c r="B2387">
        <v>397966318</v>
      </c>
      <c r="C2387">
        <v>79.11263495</v>
      </c>
      <c r="D2387">
        <v>-27.979123600000001</v>
      </c>
      <c r="E2387">
        <v>-23.43158274</v>
      </c>
      <c r="F2387">
        <v>70.192154700000003</v>
      </c>
      <c r="G2387">
        <v>36.494799999999998</v>
      </c>
      <c r="H2387">
        <v>1.40882</v>
      </c>
      <c r="I2387">
        <v>-2.44442</v>
      </c>
      <c r="J2387">
        <v>-1</v>
      </c>
      <c r="AI2387">
        <v>40.308999999999997</v>
      </c>
      <c r="AJ2387">
        <v>0.68976000000000004</v>
      </c>
      <c r="AK2387">
        <v>31.094312689999999</v>
      </c>
      <c r="AL2387">
        <v>25.650715380000001</v>
      </c>
      <c r="AM2387">
        <v>76.708505020000004</v>
      </c>
    </row>
    <row r="2388" spans="1:39" x14ac:dyDescent="0.25">
      <c r="A2388">
        <v>146511</v>
      </c>
      <c r="B2388">
        <v>43098437</v>
      </c>
      <c r="C2388">
        <v>15.809900000000001</v>
      </c>
      <c r="D2388">
        <v>-1.3515900000000001</v>
      </c>
      <c r="E2388">
        <v>4.8042899999999999</v>
      </c>
      <c r="F2388">
        <v>15.001200000000001</v>
      </c>
      <c r="G2388">
        <v>4.9907899999999996</v>
      </c>
      <c r="H2388">
        <v>1.8202700000000001</v>
      </c>
      <c r="I2388">
        <v>1.84504</v>
      </c>
      <c r="J2388">
        <v>1</v>
      </c>
      <c r="K2388">
        <v>6.0410000000000004</v>
      </c>
      <c r="L2388">
        <v>1.08815</v>
      </c>
      <c r="M2388">
        <v>1.9189099999999999</v>
      </c>
      <c r="N2388">
        <v>-5.6228300000000004</v>
      </c>
      <c r="O2388">
        <v>2.2059700000000002</v>
      </c>
      <c r="P2388">
        <v>-1.6652499999999999</v>
      </c>
      <c r="Q2388">
        <v>1.0549500000000001</v>
      </c>
      <c r="R2388">
        <v>-1</v>
      </c>
      <c r="AM2388">
        <v>18.553699999999999</v>
      </c>
    </row>
    <row r="2389" spans="1:39" x14ac:dyDescent="0.25">
      <c r="A2389">
        <v>146511</v>
      </c>
      <c r="B2389">
        <v>41569922</v>
      </c>
      <c r="C2389">
        <v>9.8344000000000005</v>
      </c>
      <c r="D2389">
        <v>-2.8946199999999998E-2</v>
      </c>
      <c r="E2389">
        <v>3.83771</v>
      </c>
      <c r="F2389">
        <v>9.0540199999999995</v>
      </c>
      <c r="G2389">
        <v>3.8378199999999998</v>
      </c>
      <c r="H2389">
        <v>1.59361</v>
      </c>
      <c r="I2389">
        <v>1.5783400000000001</v>
      </c>
      <c r="J2389">
        <v>-1</v>
      </c>
      <c r="K2389">
        <v>5.07064</v>
      </c>
      <c r="L2389">
        <v>4.2052399999999999</v>
      </c>
      <c r="M2389">
        <v>-0.48022900000000002</v>
      </c>
      <c r="N2389">
        <v>2.79027</v>
      </c>
      <c r="O2389">
        <v>4.2325699999999999</v>
      </c>
      <c r="P2389">
        <v>0.618954</v>
      </c>
      <c r="Q2389">
        <v>-0.113705</v>
      </c>
      <c r="R2389">
        <v>1</v>
      </c>
      <c r="AM2389">
        <v>7.29101</v>
      </c>
    </row>
    <row r="2390" spans="1:39" x14ac:dyDescent="0.25">
      <c r="A2390">
        <v>147390</v>
      </c>
      <c r="B2390">
        <v>294680622</v>
      </c>
      <c r="C2390">
        <v>18.0457</v>
      </c>
      <c r="D2390">
        <v>-15.4163</v>
      </c>
      <c r="E2390">
        <v>8.1849699999999999</v>
      </c>
      <c r="F2390">
        <v>-4.5818300000000001</v>
      </c>
      <c r="G2390">
        <v>17.4544</v>
      </c>
      <c r="H2390">
        <v>-0.25957799999999998</v>
      </c>
      <c r="I2390">
        <v>2.6535099999999998</v>
      </c>
      <c r="J2390">
        <v>-1</v>
      </c>
      <c r="K2390">
        <v>4.0133400000000004</v>
      </c>
      <c r="L2390">
        <v>-2.6899099999999998</v>
      </c>
      <c r="M2390">
        <v>2.9462199999999998</v>
      </c>
      <c r="N2390">
        <v>-0.43711499999999998</v>
      </c>
      <c r="O2390">
        <v>3.9894599999999998</v>
      </c>
      <c r="P2390">
        <v>-0.109349</v>
      </c>
      <c r="Q2390">
        <v>2.3107500000000001</v>
      </c>
      <c r="R2390">
        <v>1</v>
      </c>
      <c r="AM2390">
        <v>3.1105399999999999</v>
      </c>
    </row>
    <row r="2391" spans="1:39" x14ac:dyDescent="0.25">
      <c r="A2391">
        <v>146511</v>
      </c>
      <c r="B2391">
        <v>41184534</v>
      </c>
      <c r="C2391">
        <v>10.997299999999999</v>
      </c>
      <c r="D2391">
        <v>5.4914100000000001</v>
      </c>
      <c r="E2391">
        <v>0.77226499999999998</v>
      </c>
      <c r="F2391">
        <v>-9.4961500000000001</v>
      </c>
      <c r="G2391">
        <v>5.5454400000000001</v>
      </c>
      <c r="H2391">
        <v>-1.3070999999999999</v>
      </c>
      <c r="I2391">
        <v>0.13971500000000001</v>
      </c>
      <c r="J2391">
        <v>1</v>
      </c>
      <c r="K2391">
        <v>4.3705100000000003</v>
      </c>
      <c r="L2391">
        <v>-1.8644000000000001</v>
      </c>
      <c r="M2391">
        <v>-0.25048500000000001</v>
      </c>
      <c r="N2391">
        <v>-3.94353</v>
      </c>
      <c r="O2391">
        <v>1.8811500000000001</v>
      </c>
      <c r="P2391">
        <v>-1.4859100000000001</v>
      </c>
      <c r="Q2391">
        <v>-3.0080399999999998</v>
      </c>
      <c r="R2391">
        <v>-1</v>
      </c>
      <c r="AM2391">
        <v>6.4896900000000004</v>
      </c>
    </row>
    <row r="2392" spans="1:39" x14ac:dyDescent="0.25">
      <c r="A2392">
        <v>146944</v>
      </c>
      <c r="B2392">
        <v>183157142</v>
      </c>
      <c r="C2392">
        <v>147.48561960000001</v>
      </c>
      <c r="D2392">
        <v>-13.22686407</v>
      </c>
      <c r="E2392">
        <v>25.33564775</v>
      </c>
      <c r="F2392">
        <v>144.68988569999999</v>
      </c>
      <c r="G2392">
        <v>28.580500000000001</v>
      </c>
      <c r="H2392">
        <v>2.32463</v>
      </c>
      <c r="I2392">
        <v>2.0519400000000001</v>
      </c>
      <c r="J2392">
        <v>1</v>
      </c>
      <c r="AI2392">
        <v>28.720199999999998</v>
      </c>
      <c r="AJ2392">
        <v>-1.39344</v>
      </c>
      <c r="AK2392">
        <v>5.0670471480000003</v>
      </c>
      <c r="AL2392">
        <v>-28.269682020000001</v>
      </c>
      <c r="AM2392">
        <v>56.640789640000001</v>
      </c>
    </row>
    <row r="2393" spans="1:39" x14ac:dyDescent="0.25">
      <c r="A2393">
        <v>146944</v>
      </c>
      <c r="B2393">
        <v>168197128</v>
      </c>
      <c r="C2393">
        <v>32.690907520000003</v>
      </c>
      <c r="D2393">
        <v>-20.021627030000001</v>
      </c>
      <c r="E2393">
        <v>25.841636269999999</v>
      </c>
      <c r="F2393">
        <v>0.199298629</v>
      </c>
      <c r="G2393">
        <v>32.690300000000001</v>
      </c>
      <c r="H2393">
        <v>6.0965300000000002E-3</v>
      </c>
      <c r="I2393">
        <v>2.2299699999999998</v>
      </c>
      <c r="J2393">
        <v>-1</v>
      </c>
      <c r="AI2393">
        <v>44.482900000000001</v>
      </c>
      <c r="AJ2393">
        <v>-1.2237499999999999</v>
      </c>
      <c r="AK2393">
        <v>15.129600269999999</v>
      </c>
      <c r="AL2393">
        <v>-41.830892749999997</v>
      </c>
      <c r="AM2393">
        <v>75.339993030000002</v>
      </c>
    </row>
    <row r="2394" spans="1:39" x14ac:dyDescent="0.25">
      <c r="A2394">
        <v>147390</v>
      </c>
      <c r="B2394">
        <v>293874026</v>
      </c>
      <c r="C2394">
        <v>11.3353</v>
      </c>
      <c r="D2394">
        <v>5.1006499999999999</v>
      </c>
      <c r="E2394">
        <v>-4.6165500000000002</v>
      </c>
      <c r="F2394">
        <v>9.0089000000000006</v>
      </c>
      <c r="G2394">
        <v>6.8796200000000001</v>
      </c>
      <c r="H2394">
        <v>1.08423</v>
      </c>
      <c r="I2394">
        <v>-0.73562099999999997</v>
      </c>
      <c r="J2394">
        <v>-1</v>
      </c>
      <c r="K2394">
        <v>20.369599999999998</v>
      </c>
      <c r="L2394">
        <v>5.59795</v>
      </c>
      <c r="M2394">
        <v>-7.97567</v>
      </c>
      <c r="N2394">
        <v>17.887799999999999</v>
      </c>
      <c r="O2394">
        <v>9.7441499999999994</v>
      </c>
      <c r="P2394">
        <v>1.3676699999999999</v>
      </c>
      <c r="Q2394">
        <v>-0.95881099999999997</v>
      </c>
      <c r="R2394">
        <v>1</v>
      </c>
      <c r="AM2394">
        <v>2.9575399999999998</v>
      </c>
    </row>
    <row r="2395" spans="1:39" x14ac:dyDescent="0.25">
      <c r="A2395">
        <v>146944</v>
      </c>
      <c r="B2395">
        <v>483046933</v>
      </c>
      <c r="C2395">
        <v>29.481465969999999</v>
      </c>
      <c r="D2395">
        <v>27.722064169999999</v>
      </c>
      <c r="E2395">
        <v>-5.9690277939999996</v>
      </c>
      <c r="F2395">
        <v>8.0624771020000008</v>
      </c>
      <c r="G2395">
        <v>28.357399999999998</v>
      </c>
      <c r="H2395">
        <v>0.28061900000000001</v>
      </c>
      <c r="I2395">
        <v>-0.21207899999999999</v>
      </c>
      <c r="J2395">
        <v>-1</v>
      </c>
      <c r="AI2395">
        <v>39.359200000000001</v>
      </c>
      <c r="AJ2395">
        <v>-2.8786700000000001</v>
      </c>
      <c r="AK2395">
        <v>-38.006601189999998</v>
      </c>
      <c r="AL2395">
        <v>-10.229608519999999</v>
      </c>
      <c r="AM2395">
        <v>64.941284210000006</v>
      </c>
    </row>
    <row r="2396" spans="1:39" x14ac:dyDescent="0.25">
      <c r="A2396">
        <v>146944</v>
      </c>
      <c r="B2396">
        <v>118719317</v>
      </c>
      <c r="C2396">
        <v>50.393127540000002</v>
      </c>
      <c r="D2396">
        <v>-28.053019020000001</v>
      </c>
      <c r="E2396">
        <v>-3.6088909170000001</v>
      </c>
      <c r="F2396">
        <v>-41.706836010000004</v>
      </c>
      <c r="G2396">
        <v>28.284199999999998</v>
      </c>
      <c r="H2396">
        <v>-1.1805699999999999</v>
      </c>
      <c r="I2396">
        <v>-3.0136500000000002</v>
      </c>
      <c r="J2396">
        <v>1</v>
      </c>
      <c r="AI2396">
        <v>23.108899999999998</v>
      </c>
      <c r="AJ2396">
        <v>-0.31220100000000001</v>
      </c>
      <c r="AK2396">
        <v>21.99181184</v>
      </c>
      <c r="AL2396">
        <v>-7.0979906550000003</v>
      </c>
      <c r="AM2396">
        <v>49.8986491</v>
      </c>
    </row>
    <row r="2397" spans="1:39" x14ac:dyDescent="0.25">
      <c r="A2397">
        <v>146436</v>
      </c>
      <c r="B2397">
        <v>62398648</v>
      </c>
      <c r="C2397">
        <v>34.186700000000002</v>
      </c>
      <c r="D2397">
        <v>7.7124499999999996</v>
      </c>
      <c r="E2397">
        <v>10.2234</v>
      </c>
      <c r="F2397">
        <v>-31.697500000000002</v>
      </c>
      <c r="G2397">
        <v>12.8062</v>
      </c>
      <c r="H2397">
        <v>-1.6379699999999999</v>
      </c>
      <c r="I2397">
        <v>0.92448799999999998</v>
      </c>
      <c r="J2397">
        <v>-1</v>
      </c>
      <c r="K2397">
        <v>10.255599999999999</v>
      </c>
      <c r="L2397">
        <v>3.6950599999999998</v>
      </c>
      <c r="M2397">
        <v>4.4323499999999996</v>
      </c>
      <c r="N2397">
        <v>-8.4780800000000003</v>
      </c>
      <c r="O2397">
        <v>5.7705399999999996</v>
      </c>
      <c r="P2397">
        <v>-1.1775599999999999</v>
      </c>
      <c r="Q2397">
        <v>0.87586699999999995</v>
      </c>
      <c r="R2397">
        <v>1</v>
      </c>
      <c r="AM2397">
        <v>4.0147399999999998</v>
      </c>
    </row>
    <row r="2398" spans="1:39" x14ac:dyDescent="0.25">
      <c r="A2398">
        <v>146944</v>
      </c>
      <c r="B2398">
        <v>304883555</v>
      </c>
      <c r="C2398">
        <v>57.958843700000003</v>
      </c>
      <c r="D2398">
        <v>-14.072810909999999</v>
      </c>
      <c r="E2398">
        <v>29.9621678</v>
      </c>
      <c r="F2398">
        <v>-47.575750710000001</v>
      </c>
      <c r="G2398">
        <v>33.102499999999999</v>
      </c>
      <c r="H2398">
        <v>-1.15943</v>
      </c>
      <c r="I2398">
        <v>2.0099</v>
      </c>
      <c r="J2398">
        <v>1</v>
      </c>
      <c r="AI2398">
        <v>42.1252</v>
      </c>
      <c r="AJ2398">
        <v>-1.0964799999999999</v>
      </c>
      <c r="AK2398">
        <v>19.239857539999999</v>
      </c>
      <c r="AL2398">
        <v>-37.47479629</v>
      </c>
      <c r="AM2398">
        <v>74.673080089999999</v>
      </c>
    </row>
    <row r="2399" spans="1:39" x14ac:dyDescent="0.25">
      <c r="A2399">
        <v>146944</v>
      </c>
      <c r="B2399">
        <v>310990561</v>
      </c>
      <c r="C2399">
        <v>131.64970070000001</v>
      </c>
      <c r="D2399">
        <v>58.827773700000002</v>
      </c>
      <c r="E2399">
        <v>-36.668747369999998</v>
      </c>
      <c r="F2399">
        <v>-111.9211316</v>
      </c>
      <c r="G2399">
        <v>69.320300000000003</v>
      </c>
      <c r="H2399">
        <v>-1.25667</v>
      </c>
      <c r="I2399">
        <v>-0.55739300000000003</v>
      </c>
      <c r="J2399">
        <v>1</v>
      </c>
      <c r="AI2399">
        <v>24.079899999999999</v>
      </c>
      <c r="AJ2399">
        <v>2.2698</v>
      </c>
      <c r="AK2399">
        <v>-15.49434012</v>
      </c>
      <c r="AL2399">
        <v>18.432769960000002</v>
      </c>
      <c r="AM2399">
        <v>80.704770749999994</v>
      </c>
    </row>
    <row r="2400" spans="1:39" x14ac:dyDescent="0.25">
      <c r="A2400">
        <v>142132</v>
      </c>
      <c r="B2400">
        <v>17092265</v>
      </c>
      <c r="C2400">
        <v>59.834574879999998</v>
      </c>
      <c r="D2400">
        <v>57.182405670000001</v>
      </c>
      <c r="E2400">
        <v>10.751599179999999</v>
      </c>
      <c r="F2400">
        <v>-13.9553555</v>
      </c>
      <c r="G2400">
        <v>58.184399999999997</v>
      </c>
      <c r="H2400">
        <v>-0.23760500000000001</v>
      </c>
      <c r="I2400">
        <v>0.18585299999999999</v>
      </c>
      <c r="J2400">
        <v>-1</v>
      </c>
      <c r="K2400">
        <v>35.54857191</v>
      </c>
      <c r="L2400">
        <v>-27.402654649999999</v>
      </c>
      <c r="M2400">
        <v>-22.61283723</v>
      </c>
      <c r="N2400">
        <v>-1.2062649670000001</v>
      </c>
      <c r="O2400">
        <v>35.528100000000002</v>
      </c>
      <c r="P2400">
        <v>-3.3945900000000001E-2</v>
      </c>
      <c r="Q2400">
        <v>-2.45167</v>
      </c>
      <c r="R2400">
        <v>1</v>
      </c>
      <c r="AM2400">
        <v>88.546865659999995</v>
      </c>
    </row>
    <row r="2401" spans="1:39" x14ac:dyDescent="0.25">
      <c r="A2401">
        <v>146944</v>
      </c>
      <c r="B2401">
        <v>306787626</v>
      </c>
      <c r="C2401">
        <v>45.86931208</v>
      </c>
      <c r="D2401">
        <v>27.618056960000001</v>
      </c>
      <c r="E2401">
        <v>-5.107719125</v>
      </c>
      <c r="F2401">
        <v>-36.264968289999999</v>
      </c>
      <c r="G2401">
        <v>28.086400000000001</v>
      </c>
      <c r="H2401">
        <v>-1.07307</v>
      </c>
      <c r="I2401">
        <v>-0.18287500000000001</v>
      </c>
      <c r="J2401">
        <v>1</v>
      </c>
      <c r="AI2401">
        <v>39.509900000000002</v>
      </c>
      <c r="AJ2401">
        <v>-2.6153400000000002</v>
      </c>
      <c r="AK2401">
        <v>-34.16402944</v>
      </c>
      <c r="AL2401">
        <v>-19.845686950000001</v>
      </c>
      <c r="AM2401">
        <v>62.479897110000003</v>
      </c>
    </row>
    <row r="2402" spans="1:39" x14ac:dyDescent="0.25">
      <c r="A2402">
        <v>146944</v>
      </c>
      <c r="B2402">
        <v>375896184</v>
      </c>
      <c r="C2402">
        <v>33.231345089999998</v>
      </c>
      <c r="D2402">
        <v>29.432427919999999</v>
      </c>
      <c r="E2402">
        <v>-2.7260222980000002</v>
      </c>
      <c r="F2402">
        <v>-15.185918539999999</v>
      </c>
      <c r="G2402">
        <v>29.558399999999999</v>
      </c>
      <c r="H2402">
        <v>-0.49348500000000001</v>
      </c>
      <c r="I2402">
        <v>-9.2356199999999999E-2</v>
      </c>
      <c r="J2402">
        <v>-1</v>
      </c>
      <c r="AI2402">
        <v>48.125599999999999</v>
      </c>
      <c r="AJ2402">
        <v>3.0486200000000001</v>
      </c>
      <c r="AK2402">
        <v>-47.917752999999998</v>
      </c>
      <c r="AL2402">
        <v>4.4679215189999999</v>
      </c>
      <c r="AM2402">
        <v>75.432502279999994</v>
      </c>
    </row>
    <row r="2403" spans="1:39" x14ac:dyDescent="0.25">
      <c r="A2403">
        <v>146944</v>
      </c>
      <c r="B2403">
        <v>167078130</v>
      </c>
      <c r="C2403">
        <v>209.6463359</v>
      </c>
      <c r="D2403">
        <v>20.38030659</v>
      </c>
      <c r="E2403">
        <v>31.874187979999999</v>
      </c>
      <c r="F2403">
        <v>206.20442629999999</v>
      </c>
      <c r="G2403">
        <v>37.832799999999999</v>
      </c>
      <c r="H2403">
        <v>2.3971499999999999</v>
      </c>
      <c r="I2403">
        <v>1.0019100000000001</v>
      </c>
      <c r="J2403">
        <v>1</v>
      </c>
      <c r="AI2403">
        <v>10.700100000000001</v>
      </c>
      <c r="AJ2403">
        <v>-1.0409999999999999</v>
      </c>
      <c r="AK2403">
        <v>5.407376856</v>
      </c>
      <c r="AL2403">
        <v>-9.2332234639999999</v>
      </c>
      <c r="AM2403">
        <v>34.319447699999998</v>
      </c>
    </row>
    <row r="2404" spans="1:39" x14ac:dyDescent="0.25">
      <c r="A2404">
        <v>147114</v>
      </c>
      <c r="B2404">
        <v>483060818</v>
      </c>
      <c r="C2404">
        <v>27.826699999999999</v>
      </c>
      <c r="D2404">
        <v>8.1920999999999999</v>
      </c>
      <c r="E2404">
        <v>14.8157</v>
      </c>
      <c r="F2404">
        <v>22.084099999999999</v>
      </c>
      <c r="G2404">
        <v>16.9297</v>
      </c>
      <c r="H2404">
        <v>1.0811599999999999</v>
      </c>
      <c r="I2404">
        <v>1.0657000000000001</v>
      </c>
      <c r="J2404">
        <v>1</v>
      </c>
      <c r="K2404">
        <v>61.513599999999997</v>
      </c>
      <c r="L2404">
        <v>13.6615</v>
      </c>
      <c r="M2404">
        <v>-7.0312099999999997</v>
      </c>
      <c r="N2404">
        <v>-59.563800000000001</v>
      </c>
      <c r="O2404">
        <v>15.364699999999999</v>
      </c>
      <c r="P2404">
        <v>-2.0643600000000002</v>
      </c>
      <c r="Q2404">
        <v>-0.47531800000000002</v>
      </c>
      <c r="R2404">
        <v>-1</v>
      </c>
      <c r="AM2404">
        <v>77.709500000000006</v>
      </c>
    </row>
    <row r="2405" spans="1:39" x14ac:dyDescent="0.25">
      <c r="A2405">
        <v>146511</v>
      </c>
      <c r="B2405">
        <v>41743984</v>
      </c>
      <c r="C2405">
        <v>6.3541100000000004</v>
      </c>
      <c r="D2405">
        <v>1.5245</v>
      </c>
      <c r="E2405">
        <v>-5.7118900000000004</v>
      </c>
      <c r="F2405">
        <v>-2.3267500000000001</v>
      </c>
      <c r="G2405">
        <v>5.9118399999999998</v>
      </c>
      <c r="H2405">
        <v>-0.38406400000000002</v>
      </c>
      <c r="I2405">
        <v>-1.3099799999999999</v>
      </c>
      <c r="J2405">
        <v>-1</v>
      </c>
      <c r="K2405">
        <v>10.4907</v>
      </c>
      <c r="L2405">
        <v>7.9785399999999997</v>
      </c>
      <c r="M2405">
        <v>0.91973199999999999</v>
      </c>
      <c r="N2405">
        <v>-6.74838</v>
      </c>
      <c r="O2405">
        <v>8.0313800000000004</v>
      </c>
      <c r="P2405">
        <v>-0.76379200000000003</v>
      </c>
      <c r="Q2405">
        <v>0.114769</v>
      </c>
      <c r="R2405">
        <v>1</v>
      </c>
      <c r="AM2405">
        <v>9.3870699999999996</v>
      </c>
    </row>
    <row r="2406" spans="1:39" x14ac:dyDescent="0.25">
      <c r="A2406">
        <v>146944</v>
      </c>
      <c r="B2406">
        <v>396795146</v>
      </c>
      <c r="C2406">
        <v>26.63400189</v>
      </c>
      <c r="D2406">
        <v>0.55198710200000001</v>
      </c>
      <c r="E2406">
        <v>-25.63845864</v>
      </c>
      <c r="F2406">
        <v>-7.1926910990000001</v>
      </c>
      <c r="G2406">
        <v>25.644400000000001</v>
      </c>
      <c r="H2406">
        <v>-0.27692499999999998</v>
      </c>
      <c r="I2406">
        <v>-1.5492699999999999</v>
      </c>
      <c r="J2406">
        <v>-1</v>
      </c>
      <c r="AI2406">
        <v>12.6326</v>
      </c>
      <c r="AJ2406">
        <v>0.11833200000000001</v>
      </c>
      <c r="AK2406">
        <v>12.5442594</v>
      </c>
      <c r="AL2406">
        <v>1.491354689</v>
      </c>
      <c r="AM2406">
        <v>26.655851649999999</v>
      </c>
    </row>
    <row r="2407" spans="1:39" x14ac:dyDescent="0.25">
      <c r="A2407">
        <v>146944</v>
      </c>
      <c r="B2407">
        <v>119295898</v>
      </c>
      <c r="C2407">
        <v>71.134565940000002</v>
      </c>
      <c r="D2407">
        <v>37.550193450000002</v>
      </c>
      <c r="E2407">
        <v>60.22935786</v>
      </c>
      <c r="F2407">
        <v>4.7458120040000003</v>
      </c>
      <c r="G2407">
        <v>70.975999999999999</v>
      </c>
      <c r="H2407">
        <v>6.6815299999999994E-2</v>
      </c>
      <c r="I2407">
        <v>1.0133099999999999</v>
      </c>
      <c r="J2407">
        <v>1</v>
      </c>
      <c r="AI2407">
        <v>79.050200000000004</v>
      </c>
      <c r="AJ2407">
        <v>-2.0152800000000002</v>
      </c>
      <c r="AK2407">
        <v>-33.99093628</v>
      </c>
      <c r="AL2407">
        <v>-71.369113569999996</v>
      </c>
      <c r="AM2407">
        <v>149.5697102</v>
      </c>
    </row>
    <row r="2408" spans="1:39" x14ac:dyDescent="0.25">
      <c r="A2408">
        <v>146944</v>
      </c>
      <c r="B2408">
        <v>182041723</v>
      </c>
      <c r="C2408">
        <v>46.46542547</v>
      </c>
      <c r="D2408">
        <v>-32.928039200000001</v>
      </c>
      <c r="E2408">
        <v>-11.27251573</v>
      </c>
      <c r="F2408">
        <v>-30.784905179999999</v>
      </c>
      <c r="G2408">
        <v>34.804099999999998</v>
      </c>
      <c r="H2408">
        <v>-0.79731600000000002</v>
      </c>
      <c r="I2408">
        <v>-2.81176</v>
      </c>
      <c r="J2408">
        <v>1</v>
      </c>
      <c r="AI2408">
        <v>38.806600000000003</v>
      </c>
      <c r="AJ2408">
        <v>0.15483</v>
      </c>
      <c r="AK2408">
        <v>38.342386179999998</v>
      </c>
      <c r="AL2408">
        <v>5.9844486420000003</v>
      </c>
      <c r="AM2408">
        <v>73.220600570000002</v>
      </c>
    </row>
    <row r="2409" spans="1:39" x14ac:dyDescent="0.25">
      <c r="A2409">
        <v>146944</v>
      </c>
      <c r="B2409">
        <v>397004792</v>
      </c>
      <c r="C2409">
        <v>122.9177183</v>
      </c>
      <c r="D2409">
        <v>-11.96007253</v>
      </c>
      <c r="E2409">
        <v>22.57626247</v>
      </c>
      <c r="F2409">
        <v>-120.2332504</v>
      </c>
      <c r="G2409">
        <v>25.5486</v>
      </c>
      <c r="H2409">
        <v>-2.2530999999999999</v>
      </c>
      <c r="I2409">
        <v>2.0579700000000001</v>
      </c>
      <c r="J2409">
        <v>-1</v>
      </c>
      <c r="AI2409">
        <v>22.2364</v>
      </c>
      <c r="AJ2409">
        <v>-1.10558</v>
      </c>
      <c r="AK2409">
        <v>9.9756081250000008</v>
      </c>
      <c r="AL2409">
        <v>-19.873216339999999</v>
      </c>
      <c r="AM2409">
        <v>47.66719698</v>
      </c>
    </row>
    <row r="2410" spans="1:39" x14ac:dyDescent="0.25">
      <c r="A2410">
        <v>146511</v>
      </c>
      <c r="B2410">
        <v>41380728</v>
      </c>
      <c r="C2410">
        <v>7.8666099999999997</v>
      </c>
      <c r="D2410">
        <v>-3.9353899999999999</v>
      </c>
      <c r="E2410">
        <v>-0.64098200000000005</v>
      </c>
      <c r="F2410">
        <v>-6.78043</v>
      </c>
      <c r="G2410">
        <v>3.98725</v>
      </c>
      <c r="H2410">
        <v>-1.3010900000000001</v>
      </c>
      <c r="I2410">
        <v>-2.9801299999999999</v>
      </c>
      <c r="J2410">
        <v>-1</v>
      </c>
      <c r="K2410">
        <v>4.9722299999999997</v>
      </c>
      <c r="L2410">
        <v>4.6870500000000002</v>
      </c>
      <c r="M2410">
        <v>1.42021</v>
      </c>
      <c r="N2410">
        <v>0.85232300000000005</v>
      </c>
      <c r="O2410">
        <v>4.8974900000000003</v>
      </c>
      <c r="P2410">
        <v>0.17316599999999999</v>
      </c>
      <c r="Q2410">
        <v>0.294213</v>
      </c>
      <c r="R2410">
        <v>1</v>
      </c>
      <c r="AM2410">
        <v>11.3367</v>
      </c>
    </row>
    <row r="2411" spans="1:39" x14ac:dyDescent="0.25">
      <c r="A2411">
        <v>146944</v>
      </c>
      <c r="B2411">
        <v>183128571</v>
      </c>
      <c r="C2411">
        <v>117.27548760000001</v>
      </c>
      <c r="D2411">
        <v>-17.828740809999999</v>
      </c>
      <c r="E2411">
        <v>-33.108749549999999</v>
      </c>
      <c r="F2411">
        <v>111.0832422</v>
      </c>
      <c r="G2411">
        <v>37.603900000000003</v>
      </c>
      <c r="H2411">
        <v>1.8038099999999999</v>
      </c>
      <c r="I2411">
        <v>-2.0647600000000002</v>
      </c>
      <c r="J2411">
        <v>1</v>
      </c>
      <c r="AI2411">
        <v>30.696100000000001</v>
      </c>
      <c r="AJ2411">
        <v>1.41415</v>
      </c>
      <c r="AK2411">
        <v>4.7887904859999999</v>
      </c>
      <c r="AL2411">
        <v>30.32025793</v>
      </c>
      <c r="AM2411">
        <v>66.985625400000004</v>
      </c>
    </row>
    <row r="2417" spans="1:39" x14ac:dyDescent="0.25">
      <c r="A2417">
        <v>146944</v>
      </c>
      <c r="B2417">
        <v>305832690</v>
      </c>
      <c r="C2417">
        <v>37.600876880000001</v>
      </c>
      <c r="D2417">
        <v>-30.601113049999999</v>
      </c>
      <c r="E2417">
        <v>15.89016831</v>
      </c>
      <c r="F2417">
        <v>-14.99667874</v>
      </c>
      <c r="G2417">
        <v>34.480800000000002</v>
      </c>
      <c r="H2417">
        <v>-0.422267</v>
      </c>
      <c r="I2417">
        <v>2.6626500000000002</v>
      </c>
      <c r="J2417">
        <v>-1</v>
      </c>
      <c r="AI2417">
        <v>37.016599999999997</v>
      </c>
      <c r="AJ2417">
        <v>-0.28923500000000002</v>
      </c>
      <c r="AK2417">
        <v>35.479017370000001</v>
      </c>
      <c r="AL2417">
        <v>-10.557840779999999</v>
      </c>
      <c r="AM2417">
        <v>71.131220569999996</v>
      </c>
    </row>
    <row r="2418" spans="1:39" x14ac:dyDescent="0.25">
      <c r="A2418">
        <v>146944</v>
      </c>
      <c r="B2418">
        <v>381742961</v>
      </c>
      <c r="C2418">
        <v>30.737025460000002</v>
      </c>
      <c r="D2418">
        <v>1.034145941</v>
      </c>
      <c r="E2418">
        <v>30.696785240000001</v>
      </c>
      <c r="F2418">
        <v>-1.1796137250000001</v>
      </c>
      <c r="G2418">
        <v>30.714200000000002</v>
      </c>
      <c r="H2418">
        <v>-3.8396699999999999E-2</v>
      </c>
      <c r="I2418">
        <v>1.53712</v>
      </c>
      <c r="J2418">
        <v>-1</v>
      </c>
      <c r="AI2418">
        <v>44.5214</v>
      </c>
      <c r="AJ2418">
        <v>-1.6803300000000001</v>
      </c>
      <c r="AK2418">
        <v>-4.8668470709999996</v>
      </c>
      <c r="AL2418">
        <v>-44.25459137</v>
      </c>
      <c r="AM2418">
        <v>73.90461286</v>
      </c>
    </row>
    <row r="2419" spans="1:39" x14ac:dyDescent="0.25">
      <c r="A2419">
        <v>147390</v>
      </c>
      <c r="B2419">
        <v>367588230</v>
      </c>
      <c r="C2419">
        <v>3.4455100000000001</v>
      </c>
      <c r="D2419">
        <v>-0.96193300000000004</v>
      </c>
      <c r="E2419">
        <v>3.24234</v>
      </c>
      <c r="F2419">
        <v>0.65837900000000005</v>
      </c>
      <c r="G2419">
        <v>3.3820199999999998</v>
      </c>
      <c r="H2419">
        <v>0.19346099999999999</v>
      </c>
      <c r="I2419">
        <v>1.8592</v>
      </c>
      <c r="J2419">
        <v>1</v>
      </c>
      <c r="K2419">
        <v>19.713100000000001</v>
      </c>
      <c r="L2419">
        <v>1.3170900000000001</v>
      </c>
      <c r="M2419">
        <v>18.6248</v>
      </c>
      <c r="N2419">
        <v>6.3234599999999999</v>
      </c>
      <c r="O2419">
        <v>18.671299999999999</v>
      </c>
      <c r="P2419">
        <v>0.332511</v>
      </c>
      <c r="Q2419">
        <v>1.5002</v>
      </c>
      <c r="R2419">
        <v>-1</v>
      </c>
      <c r="AM2419">
        <v>3.04542</v>
      </c>
    </row>
    <row r="2420" spans="1:39" x14ac:dyDescent="0.25">
      <c r="A2420">
        <v>146511</v>
      </c>
      <c r="B2420">
        <v>41180667</v>
      </c>
      <c r="C2420">
        <v>38.169600000000003</v>
      </c>
      <c r="D2420">
        <v>13.878299999999999</v>
      </c>
      <c r="E2420">
        <v>3.3810199999999999</v>
      </c>
      <c r="F2420">
        <v>35.395899999999997</v>
      </c>
      <c r="G2420">
        <v>14.2842</v>
      </c>
      <c r="H2420">
        <v>1.6390199999999999</v>
      </c>
      <c r="I2420">
        <v>0.23896400000000001</v>
      </c>
      <c r="J2420">
        <v>-1</v>
      </c>
      <c r="K2420">
        <v>3.8315399999999999</v>
      </c>
      <c r="L2420">
        <v>0.20910999999999999</v>
      </c>
      <c r="M2420">
        <v>0.75708500000000001</v>
      </c>
      <c r="N2420">
        <v>3.7486799999999998</v>
      </c>
      <c r="O2420">
        <v>0.78543300000000005</v>
      </c>
      <c r="P2420">
        <v>2.2668699999999999</v>
      </c>
      <c r="Q2420">
        <v>1.30131</v>
      </c>
      <c r="R2420">
        <v>1</v>
      </c>
      <c r="AM2420">
        <v>4.0273399999999997</v>
      </c>
    </row>
    <row r="2421" spans="1:39" x14ac:dyDescent="0.25">
      <c r="A2421">
        <v>146944</v>
      </c>
      <c r="B2421">
        <v>572777517</v>
      </c>
      <c r="C2421">
        <v>77.510737169999999</v>
      </c>
      <c r="D2421">
        <v>-10.72300353</v>
      </c>
      <c r="E2421">
        <v>34.529523509999997</v>
      </c>
      <c r="F2421">
        <v>-68.561158199999994</v>
      </c>
      <c r="G2421">
        <v>36.156199999999998</v>
      </c>
      <c r="H2421">
        <v>-1.39625</v>
      </c>
      <c r="I2421">
        <v>1.8718999999999999</v>
      </c>
      <c r="J2421">
        <v>1</v>
      </c>
      <c r="AI2421">
        <v>39.498399999999997</v>
      </c>
      <c r="AJ2421">
        <v>-1.62496</v>
      </c>
      <c r="AK2421">
        <v>-2.1383325329999998</v>
      </c>
      <c r="AL2421">
        <v>-39.44047587</v>
      </c>
      <c r="AM2421">
        <v>74.391444960000001</v>
      </c>
    </row>
    <row r="2422" spans="1:39" x14ac:dyDescent="0.25">
      <c r="A2422">
        <v>146944</v>
      </c>
      <c r="B2422">
        <v>570737853</v>
      </c>
      <c r="C2422">
        <v>51.55968498</v>
      </c>
      <c r="D2422">
        <v>-37.46768548</v>
      </c>
      <c r="E2422">
        <v>-4.4692810769999998</v>
      </c>
      <c r="F2422">
        <v>35.136704790000003</v>
      </c>
      <c r="G2422">
        <v>37.7333</v>
      </c>
      <c r="H2422">
        <v>0.83186800000000005</v>
      </c>
      <c r="I2422">
        <v>-3.0228700000000002</v>
      </c>
      <c r="J2422">
        <v>1</v>
      </c>
      <c r="AI2422">
        <v>39.993699999999997</v>
      </c>
      <c r="AJ2422">
        <v>-0.110028</v>
      </c>
      <c r="AK2422">
        <v>39.75185905</v>
      </c>
      <c r="AL2422">
        <v>-4.3915534840000001</v>
      </c>
      <c r="AM2422">
        <v>77.18649293</v>
      </c>
    </row>
    <row r="2423" spans="1:39" x14ac:dyDescent="0.25">
      <c r="A2423">
        <v>146944</v>
      </c>
      <c r="B2423">
        <v>305743195</v>
      </c>
      <c r="C2423">
        <v>41.095125330000002</v>
      </c>
      <c r="D2423">
        <v>26.61244748</v>
      </c>
      <c r="E2423">
        <v>2.624016272</v>
      </c>
      <c r="F2423">
        <v>-31.204190480000001</v>
      </c>
      <c r="G2423">
        <v>26.741499999999998</v>
      </c>
      <c r="H2423">
        <v>-0.99459799999999998</v>
      </c>
      <c r="I2423">
        <v>9.8283400000000007E-2</v>
      </c>
      <c r="J2423">
        <v>-1</v>
      </c>
      <c r="AI2423">
        <v>6.78329</v>
      </c>
      <c r="AJ2423">
        <v>-1.35945</v>
      </c>
      <c r="AK2423">
        <v>1.4229745620000001</v>
      </c>
      <c r="AL2423">
        <v>-6.6323575459999997</v>
      </c>
      <c r="AM2423">
        <v>17.940453049999999</v>
      </c>
    </row>
    <row r="2424" spans="1:39" x14ac:dyDescent="0.25">
      <c r="A2424">
        <v>146944</v>
      </c>
      <c r="B2424">
        <v>377729473</v>
      </c>
      <c r="C2424">
        <v>54.362217870000002</v>
      </c>
      <c r="D2424">
        <v>8.9252457330000006</v>
      </c>
      <c r="E2424">
        <v>41.375805069999998</v>
      </c>
      <c r="F2424">
        <v>34.111908649999997</v>
      </c>
      <c r="G2424">
        <v>42.327500000000001</v>
      </c>
      <c r="H2424">
        <v>0.73727200000000004</v>
      </c>
      <c r="I2424">
        <v>1.3583400000000001</v>
      </c>
      <c r="J2424">
        <v>-1</v>
      </c>
      <c r="AI2424">
        <v>41.643300000000004</v>
      </c>
      <c r="AJ2424">
        <v>-1.8220799999999999</v>
      </c>
      <c r="AK2424">
        <v>-10.35450335</v>
      </c>
      <c r="AL2424">
        <v>-40.335452089999997</v>
      </c>
      <c r="AM2424">
        <v>83.952189610000005</v>
      </c>
    </row>
    <row r="2425" spans="1:39" x14ac:dyDescent="0.25">
      <c r="A2425">
        <v>146944</v>
      </c>
      <c r="B2425">
        <v>380351647</v>
      </c>
      <c r="C2425">
        <v>76.913574530000005</v>
      </c>
      <c r="D2425">
        <v>8.1947388910000001</v>
      </c>
      <c r="E2425">
        <v>43.197482389999998</v>
      </c>
      <c r="F2425">
        <v>-63.107135509999999</v>
      </c>
      <c r="G2425">
        <v>43.9679</v>
      </c>
      <c r="H2425">
        <v>-1.1583300000000001</v>
      </c>
      <c r="I2425">
        <v>1.3833200000000001</v>
      </c>
      <c r="J2425">
        <v>-1</v>
      </c>
      <c r="AI2425">
        <v>51.250900000000001</v>
      </c>
      <c r="AJ2425">
        <v>-1.2006399999999999</v>
      </c>
      <c r="AK2425">
        <v>18.54058582</v>
      </c>
      <c r="AL2425">
        <v>-47.779717750000003</v>
      </c>
      <c r="AM2425">
        <v>91.273464959999998</v>
      </c>
    </row>
    <row r="2426" spans="1:39" x14ac:dyDescent="0.25">
      <c r="A2426">
        <v>146511</v>
      </c>
      <c r="B2426">
        <v>41271903</v>
      </c>
      <c r="C2426">
        <v>13.785299999999999</v>
      </c>
      <c r="D2426">
        <v>-0.99057899999999999</v>
      </c>
      <c r="E2426">
        <v>-2.28389</v>
      </c>
      <c r="F2426">
        <v>-13.558299999999999</v>
      </c>
      <c r="G2426">
        <v>2.4894599999999998</v>
      </c>
      <c r="H2426">
        <v>-2.3963999999999999</v>
      </c>
      <c r="I2426">
        <v>-1.98003</v>
      </c>
      <c r="J2426">
        <v>1</v>
      </c>
      <c r="K2426">
        <v>6.4906600000000001</v>
      </c>
      <c r="L2426">
        <v>-2.0374599999999998</v>
      </c>
      <c r="M2426">
        <v>-0.66711399999999998</v>
      </c>
      <c r="N2426">
        <v>-6.1254600000000003</v>
      </c>
      <c r="O2426">
        <v>2.1438899999999999</v>
      </c>
      <c r="P2426">
        <v>-1.7722800000000001</v>
      </c>
      <c r="Q2426">
        <v>-2.82517</v>
      </c>
      <c r="R2426">
        <v>-1</v>
      </c>
      <c r="AM2426">
        <v>2.4060600000000001</v>
      </c>
    </row>
    <row r="2427" spans="1:39" x14ac:dyDescent="0.25">
      <c r="A2427">
        <v>146944</v>
      </c>
      <c r="B2427">
        <v>122227469</v>
      </c>
      <c r="C2427">
        <v>62.329247770000002</v>
      </c>
      <c r="D2427">
        <v>-2.5053275130000001</v>
      </c>
      <c r="E2427">
        <v>25.772817199999999</v>
      </c>
      <c r="F2427">
        <v>56.69575991</v>
      </c>
      <c r="G2427">
        <v>25.894300000000001</v>
      </c>
      <c r="H2427">
        <v>1.5253099999999999</v>
      </c>
      <c r="I2427">
        <v>1.6677</v>
      </c>
      <c r="J2427">
        <v>1</v>
      </c>
      <c r="AI2427">
        <v>41.890999999999998</v>
      </c>
      <c r="AJ2427">
        <v>-1.5945</v>
      </c>
      <c r="AK2427">
        <v>-0.99287759099999995</v>
      </c>
      <c r="AL2427">
        <v>-41.879232029999997</v>
      </c>
      <c r="AM2427">
        <v>65.750991310000003</v>
      </c>
    </row>
    <row r="2428" spans="1:39" x14ac:dyDescent="0.25">
      <c r="A2428">
        <v>146511</v>
      </c>
      <c r="B2428">
        <v>42744826</v>
      </c>
      <c r="C2428">
        <v>10.699</v>
      </c>
      <c r="D2428">
        <v>0.63393100000000002</v>
      </c>
      <c r="E2428">
        <v>2.5195500000000002</v>
      </c>
      <c r="F2428">
        <v>10.378299999999999</v>
      </c>
      <c r="G2428">
        <v>2.5980699999999999</v>
      </c>
      <c r="H2428">
        <v>2.0933999999999999</v>
      </c>
      <c r="I2428">
        <v>1.3243100000000001</v>
      </c>
      <c r="J2428">
        <v>1</v>
      </c>
      <c r="K2428">
        <v>5.3589599999999997</v>
      </c>
      <c r="L2428">
        <v>0.98140000000000005</v>
      </c>
      <c r="M2428">
        <v>0.71935700000000002</v>
      </c>
      <c r="N2428">
        <v>-5.2179200000000003</v>
      </c>
      <c r="O2428">
        <v>1.2168099999999999</v>
      </c>
      <c r="P2428">
        <v>-2.1623399999999999</v>
      </c>
      <c r="Q2428">
        <v>0.63252600000000003</v>
      </c>
      <c r="R2428">
        <v>-1</v>
      </c>
      <c r="AM2428">
        <v>14.7692</v>
      </c>
    </row>
    <row r="2429" spans="1:39" x14ac:dyDescent="0.25">
      <c r="A2429">
        <v>142132</v>
      </c>
      <c r="B2429">
        <v>125681687</v>
      </c>
      <c r="C2429">
        <v>99.344181300000002</v>
      </c>
      <c r="D2429">
        <v>0.15174110299999999</v>
      </c>
      <c r="E2429">
        <v>20.940050209999999</v>
      </c>
      <c r="F2429">
        <v>-97.112087970000005</v>
      </c>
      <c r="G2429">
        <v>20.9406</v>
      </c>
      <c r="H2429">
        <v>-2.23875</v>
      </c>
      <c r="I2429">
        <v>1.56355</v>
      </c>
      <c r="J2429">
        <v>-1</v>
      </c>
      <c r="K2429">
        <v>24.157625929999998</v>
      </c>
      <c r="L2429">
        <v>-12.36442143</v>
      </c>
      <c r="M2429">
        <v>-16.934152650000001</v>
      </c>
      <c r="N2429">
        <v>11.997768410000001</v>
      </c>
      <c r="O2429">
        <v>20.967700000000001</v>
      </c>
      <c r="P2429">
        <v>0.54484299999999997</v>
      </c>
      <c r="Q2429">
        <v>-2.20147</v>
      </c>
      <c r="R2429">
        <v>1</v>
      </c>
      <c r="AM2429">
        <v>88.561008459999996</v>
      </c>
    </row>
    <row r="2430" spans="1:39" x14ac:dyDescent="0.25">
      <c r="A2430">
        <v>142135</v>
      </c>
      <c r="B2430">
        <v>43756464</v>
      </c>
      <c r="C2430">
        <v>78.345239820000003</v>
      </c>
      <c r="D2430">
        <v>35.5828256</v>
      </c>
      <c r="E2430">
        <v>25.44165044</v>
      </c>
      <c r="F2430">
        <v>-64.996627200000006</v>
      </c>
      <c r="G2430">
        <v>43.742600000000003</v>
      </c>
      <c r="H2430">
        <v>-1.1869099999999999</v>
      </c>
      <c r="I2430">
        <v>0.62072099999999997</v>
      </c>
      <c r="J2430">
        <v>1</v>
      </c>
      <c r="K2430">
        <v>45.913843610000001</v>
      </c>
      <c r="L2430">
        <v>-32.573580870000001</v>
      </c>
      <c r="M2430">
        <v>-22.690379799999999</v>
      </c>
      <c r="N2430">
        <v>-23.06923338</v>
      </c>
      <c r="O2430">
        <v>39.697499999999998</v>
      </c>
      <c r="P2430">
        <v>-0.55257299999999998</v>
      </c>
      <c r="Q2430">
        <v>-2.5331600000000001</v>
      </c>
      <c r="R2430">
        <v>-1</v>
      </c>
      <c r="AM2430">
        <v>87.567682230000003</v>
      </c>
    </row>
    <row r="2431" spans="1:39" x14ac:dyDescent="0.25">
      <c r="A2431">
        <v>146944</v>
      </c>
      <c r="B2431">
        <v>313233296</v>
      </c>
      <c r="C2431">
        <v>34.538424749999997</v>
      </c>
      <c r="D2431">
        <v>29.872021400000001</v>
      </c>
      <c r="E2431">
        <v>7.7069564460000004</v>
      </c>
      <c r="F2431">
        <v>15.52958286</v>
      </c>
      <c r="G2431">
        <v>30.850200000000001</v>
      </c>
      <c r="H2431">
        <v>0.48423899999999998</v>
      </c>
      <c r="I2431">
        <v>0.25249300000000002</v>
      </c>
      <c r="J2431">
        <v>1</v>
      </c>
      <c r="AI2431">
        <v>39.744700000000002</v>
      </c>
      <c r="AJ2431">
        <v>-3.14147</v>
      </c>
      <c r="AK2431">
        <v>-39.744699699999998</v>
      </c>
      <c r="AL2431">
        <v>-4.8748300000000001E-3</v>
      </c>
      <c r="AM2431">
        <v>69.475521360000002</v>
      </c>
    </row>
    <row r="2432" spans="1:39" x14ac:dyDescent="0.25">
      <c r="A2432">
        <v>146944</v>
      </c>
      <c r="B2432">
        <v>122077023</v>
      </c>
      <c r="C2432">
        <v>111.50526720000001</v>
      </c>
      <c r="D2432">
        <v>-26.790866940000001</v>
      </c>
      <c r="E2432">
        <v>30.69090851</v>
      </c>
      <c r="F2432">
        <v>-103.7965849</v>
      </c>
      <c r="G2432">
        <v>40.739199999999997</v>
      </c>
      <c r="H2432">
        <v>-1.6648499999999999</v>
      </c>
      <c r="I2432">
        <v>2.2884500000000001</v>
      </c>
      <c r="J2432">
        <v>1</v>
      </c>
      <c r="AI2432">
        <v>48.9574</v>
      </c>
      <c r="AJ2432">
        <v>-0.494896</v>
      </c>
      <c r="AK2432">
        <v>43.083398539999997</v>
      </c>
      <c r="AL2432">
        <v>-23.25183402</v>
      </c>
      <c r="AM2432">
        <v>87.890236299999998</v>
      </c>
    </row>
    <row r="2433" spans="1:39" x14ac:dyDescent="0.25">
      <c r="A2433">
        <v>146944</v>
      </c>
      <c r="B2433">
        <v>130601256</v>
      </c>
      <c r="C2433">
        <v>117.998378</v>
      </c>
      <c r="D2433">
        <v>-30.7016569</v>
      </c>
      <c r="E2433">
        <v>7.8522624490000004</v>
      </c>
      <c r="F2433">
        <v>113.66334620000001</v>
      </c>
      <c r="G2433">
        <v>31.689900000000002</v>
      </c>
      <c r="H2433">
        <v>1.9892799999999999</v>
      </c>
      <c r="I2433">
        <v>2.8912</v>
      </c>
      <c r="J2433">
        <v>1</v>
      </c>
      <c r="AI2433">
        <v>31.575099999999999</v>
      </c>
      <c r="AJ2433">
        <v>-4.5249900000000003E-2</v>
      </c>
      <c r="AK2433">
        <v>31.542779660000001</v>
      </c>
      <c r="AL2433">
        <v>-1.428282587</v>
      </c>
      <c r="AM2433">
        <v>62.932386100000002</v>
      </c>
    </row>
    <row r="2434" spans="1:39" x14ac:dyDescent="0.25">
      <c r="A2434">
        <v>148031</v>
      </c>
      <c r="B2434">
        <v>213733798</v>
      </c>
      <c r="C2434">
        <v>43.34744671</v>
      </c>
      <c r="D2434">
        <v>-8.0828604639999995</v>
      </c>
      <c r="E2434">
        <v>32.757826710000003</v>
      </c>
      <c r="F2434">
        <v>27.213638639999999</v>
      </c>
      <c r="G2434">
        <v>33.727899999999998</v>
      </c>
      <c r="H2434">
        <v>0.737761</v>
      </c>
      <c r="I2434">
        <v>1.81271</v>
      </c>
      <c r="J2434">
        <v>1</v>
      </c>
      <c r="K2434">
        <v>52.598868719999999</v>
      </c>
      <c r="L2434">
        <v>-10.16060246</v>
      </c>
      <c r="M2434">
        <v>-17.439837730000001</v>
      </c>
      <c r="N2434">
        <v>-48.57205003</v>
      </c>
      <c r="O2434">
        <v>20.239899999999999</v>
      </c>
      <c r="P2434">
        <v>-1.61191</v>
      </c>
      <c r="Q2434">
        <v>-2.0983399999999999</v>
      </c>
      <c r="R2434">
        <v>-1</v>
      </c>
      <c r="AM2434">
        <v>90.454679150000004</v>
      </c>
    </row>
    <row r="2435" spans="1:39" x14ac:dyDescent="0.25">
      <c r="A2435">
        <v>147390</v>
      </c>
      <c r="B2435">
        <v>599301228</v>
      </c>
      <c r="C2435">
        <v>10.3659</v>
      </c>
      <c r="D2435">
        <v>4.51579</v>
      </c>
      <c r="E2435">
        <v>-4.9508200000000002</v>
      </c>
      <c r="F2435">
        <v>-7.9088500000000002</v>
      </c>
      <c r="G2435">
        <v>6.7009699999999999</v>
      </c>
      <c r="H2435">
        <v>-1.0032700000000001</v>
      </c>
      <c r="I2435">
        <v>-0.83131999999999995</v>
      </c>
      <c r="J2435">
        <v>-1</v>
      </c>
      <c r="K2435">
        <v>22.344100000000001</v>
      </c>
      <c r="L2435">
        <v>13.5052</v>
      </c>
      <c r="M2435">
        <v>-8.5057100000000005</v>
      </c>
      <c r="N2435">
        <v>-15.6372</v>
      </c>
      <c r="O2435">
        <v>15.9605</v>
      </c>
      <c r="P2435">
        <v>-0.866977</v>
      </c>
      <c r="Q2435">
        <v>-0.56205000000000005</v>
      </c>
      <c r="R2435">
        <v>1</v>
      </c>
      <c r="AM2435">
        <v>3.1141100000000002</v>
      </c>
    </row>
    <row r="2436" spans="1:39" x14ac:dyDescent="0.25">
      <c r="A2436">
        <v>146944</v>
      </c>
      <c r="B2436">
        <v>377047688</v>
      </c>
      <c r="C2436">
        <v>45.606632169999997</v>
      </c>
      <c r="D2436">
        <v>31.135305800000001</v>
      </c>
      <c r="E2436">
        <v>-5.1115308229999998</v>
      </c>
      <c r="F2436">
        <v>32.930513509999997</v>
      </c>
      <c r="G2436">
        <v>31.552099999999999</v>
      </c>
      <c r="H2436">
        <v>0.91193000000000002</v>
      </c>
      <c r="I2436">
        <v>-0.16272</v>
      </c>
      <c r="J2436">
        <v>-1</v>
      </c>
      <c r="AI2436">
        <v>57.954900000000002</v>
      </c>
      <c r="AJ2436">
        <v>3.0449899999999999</v>
      </c>
      <c r="AK2436">
        <v>-57.68469056</v>
      </c>
      <c r="AL2436">
        <v>5.5898934379999998</v>
      </c>
      <c r="AM2436">
        <v>85.477508080000007</v>
      </c>
    </row>
    <row r="2437" spans="1:39" x14ac:dyDescent="0.25">
      <c r="A2437">
        <v>146944</v>
      </c>
      <c r="B2437">
        <v>167775737</v>
      </c>
      <c r="C2437">
        <v>46.977652740000003</v>
      </c>
      <c r="D2437">
        <v>2.5756426710000002</v>
      </c>
      <c r="E2437">
        <v>42.028752570000002</v>
      </c>
      <c r="F2437">
        <v>-20.829063319999999</v>
      </c>
      <c r="G2437">
        <v>42.107599999999998</v>
      </c>
      <c r="H2437">
        <v>-0.476433</v>
      </c>
      <c r="I2437">
        <v>1.50959</v>
      </c>
      <c r="J2437">
        <v>-1</v>
      </c>
      <c r="AI2437">
        <v>45.409599999999998</v>
      </c>
      <c r="AJ2437">
        <v>-1.04783</v>
      </c>
      <c r="AK2437">
        <v>22.679923859999999</v>
      </c>
      <c r="AL2437">
        <v>-39.340218929999999</v>
      </c>
      <c r="AM2437">
        <v>83.750751890000004</v>
      </c>
    </row>
    <row r="2438" spans="1:39" x14ac:dyDescent="0.25">
      <c r="A2438">
        <v>146944</v>
      </c>
      <c r="B2438">
        <v>381191968</v>
      </c>
      <c r="C2438">
        <v>61.440033880000001</v>
      </c>
      <c r="D2438">
        <v>-46.586440199999998</v>
      </c>
      <c r="E2438">
        <v>12.76901058</v>
      </c>
      <c r="F2438">
        <v>-37.967388069999998</v>
      </c>
      <c r="G2438">
        <v>48.304699999999997</v>
      </c>
      <c r="H2438">
        <v>-0.72169700000000003</v>
      </c>
      <c r="I2438">
        <v>2.8740700000000001</v>
      </c>
      <c r="J2438">
        <v>-1</v>
      </c>
      <c r="AI2438">
        <v>53.698500000000003</v>
      </c>
      <c r="AJ2438">
        <v>-0.71266600000000002</v>
      </c>
      <c r="AK2438">
        <v>40.629433929999998</v>
      </c>
      <c r="AL2438">
        <v>-35.110938470000001</v>
      </c>
      <c r="AM2438">
        <v>99.347899549999994</v>
      </c>
    </row>
    <row r="2439" spans="1:39" x14ac:dyDescent="0.25">
      <c r="A2439">
        <v>146511</v>
      </c>
      <c r="B2439">
        <v>43198644</v>
      </c>
      <c r="C2439">
        <v>11.0215</v>
      </c>
      <c r="D2439">
        <v>-7.2465099999999998</v>
      </c>
      <c r="E2439">
        <v>5.5642399999999999</v>
      </c>
      <c r="F2439">
        <v>-6.16364</v>
      </c>
      <c r="G2439">
        <v>9.1363400000000006</v>
      </c>
      <c r="H2439">
        <v>-0.63175800000000004</v>
      </c>
      <c r="I2439">
        <v>2.4867599999999999</v>
      </c>
      <c r="J2439">
        <v>1</v>
      </c>
      <c r="K2439">
        <v>4.3111499999999996</v>
      </c>
      <c r="L2439">
        <v>-0.54502099999999998</v>
      </c>
      <c r="M2439">
        <v>-0.63170000000000004</v>
      </c>
      <c r="N2439">
        <v>4.2283299999999997</v>
      </c>
      <c r="O2439">
        <v>0.83432099999999998</v>
      </c>
      <c r="P2439">
        <v>2.3256800000000002</v>
      </c>
      <c r="Q2439">
        <v>-2.28267</v>
      </c>
      <c r="R2439">
        <v>-1</v>
      </c>
      <c r="AM2439">
        <v>12.095800000000001</v>
      </c>
    </row>
    <row r="2440" spans="1:39" x14ac:dyDescent="0.25">
      <c r="A2440">
        <v>146511</v>
      </c>
      <c r="B2440">
        <v>41420946</v>
      </c>
      <c r="C2440">
        <v>19.654499999999999</v>
      </c>
      <c r="D2440">
        <v>5.6252800000000001</v>
      </c>
      <c r="E2440">
        <v>-11.706300000000001</v>
      </c>
      <c r="F2440">
        <v>14.7515</v>
      </c>
      <c r="G2440">
        <v>12.9878</v>
      </c>
      <c r="H2440">
        <v>0.97421800000000003</v>
      </c>
      <c r="I2440">
        <v>-1.1228400000000001</v>
      </c>
      <c r="J2440">
        <v>1</v>
      </c>
      <c r="K2440">
        <v>4.4676400000000003</v>
      </c>
      <c r="L2440">
        <v>-2.3678400000000002</v>
      </c>
      <c r="M2440">
        <v>-2.26281</v>
      </c>
      <c r="N2440">
        <v>3.0367199999999999</v>
      </c>
      <c r="O2440">
        <v>3.27521</v>
      </c>
      <c r="P2440">
        <v>0.82893600000000001</v>
      </c>
      <c r="Q2440">
        <v>-2.37887</v>
      </c>
      <c r="R2440">
        <v>-1</v>
      </c>
      <c r="AM2440">
        <v>7.7272100000000004</v>
      </c>
    </row>
    <row r="2441" spans="1:39" x14ac:dyDescent="0.25">
      <c r="A2441">
        <v>146944</v>
      </c>
      <c r="B2441">
        <v>181879354</v>
      </c>
      <c r="C2441">
        <v>74.993283009999999</v>
      </c>
      <c r="D2441">
        <v>-33.23601567</v>
      </c>
      <c r="E2441">
        <v>-12.00353973</v>
      </c>
      <c r="F2441">
        <v>66.145859979999997</v>
      </c>
      <c r="G2441">
        <v>35.337200000000003</v>
      </c>
      <c r="H2441">
        <v>1.3848100000000001</v>
      </c>
      <c r="I2441">
        <v>-2.79501</v>
      </c>
      <c r="J2441">
        <v>-1</v>
      </c>
      <c r="AI2441">
        <v>46.499899999999997</v>
      </c>
      <c r="AJ2441">
        <v>1.8379300000000001</v>
      </c>
      <c r="AK2441">
        <v>-12.274479210000001</v>
      </c>
      <c r="AL2441">
        <v>44.85061717</v>
      </c>
      <c r="AM2441">
        <v>59.558167330000003</v>
      </c>
    </row>
    <row r="2442" spans="1:39" x14ac:dyDescent="0.25">
      <c r="A2442">
        <v>146511</v>
      </c>
      <c r="B2442">
        <v>41446459</v>
      </c>
      <c r="C2442">
        <v>5.3694499999999996</v>
      </c>
      <c r="D2442">
        <v>2.2074500000000001</v>
      </c>
      <c r="E2442">
        <v>-1.08725</v>
      </c>
      <c r="F2442">
        <v>-4.7712500000000002</v>
      </c>
      <c r="G2442">
        <v>2.46068</v>
      </c>
      <c r="H2442">
        <v>-1.4160200000000001</v>
      </c>
      <c r="I2442">
        <v>-0.45765899999999998</v>
      </c>
      <c r="J2442">
        <v>1</v>
      </c>
      <c r="K2442">
        <v>7.4849899999999998</v>
      </c>
      <c r="L2442">
        <v>-0.32105499999999998</v>
      </c>
      <c r="M2442">
        <v>-1.9133599999999999</v>
      </c>
      <c r="N2442">
        <v>-7.2284100000000002</v>
      </c>
      <c r="O2442">
        <v>1.94011</v>
      </c>
      <c r="P2442">
        <v>-2.02596</v>
      </c>
      <c r="Q2442">
        <v>-1.7370399999999999</v>
      </c>
      <c r="R2442">
        <v>-1</v>
      </c>
      <c r="AM2442">
        <v>2.9466100000000002</v>
      </c>
    </row>
    <row r="2443" spans="1:39" x14ac:dyDescent="0.25">
      <c r="A2443">
        <v>146511</v>
      </c>
      <c r="B2443">
        <v>41683678</v>
      </c>
      <c r="C2443">
        <v>6.8272700000000004</v>
      </c>
      <c r="D2443">
        <v>-6.5478699999999996</v>
      </c>
      <c r="E2443">
        <v>0.89016099999999998</v>
      </c>
      <c r="F2443">
        <v>-1.7126999999999999</v>
      </c>
      <c r="G2443">
        <v>6.6081000000000003</v>
      </c>
      <c r="H2443">
        <v>-0.25636399999999998</v>
      </c>
      <c r="I2443">
        <v>3.0064700000000002</v>
      </c>
      <c r="J2443">
        <v>1</v>
      </c>
      <c r="K2443">
        <v>4.8392600000000003</v>
      </c>
      <c r="L2443">
        <v>4.0462300000000004</v>
      </c>
      <c r="M2443">
        <v>-0.54650500000000002</v>
      </c>
      <c r="N2443">
        <v>2.5954899999999999</v>
      </c>
      <c r="O2443">
        <v>4.0829700000000004</v>
      </c>
      <c r="P2443">
        <v>0.59918400000000005</v>
      </c>
      <c r="Q2443">
        <v>-0.13425300000000001</v>
      </c>
      <c r="R2443">
        <v>-1</v>
      </c>
      <c r="AM2443">
        <v>11.355700000000001</v>
      </c>
    </row>
    <row r="2444" spans="1:39" x14ac:dyDescent="0.25">
      <c r="A2444">
        <v>147114</v>
      </c>
      <c r="B2444">
        <v>489033348</v>
      </c>
      <c r="C2444">
        <v>104.32299999999999</v>
      </c>
      <c r="D2444">
        <v>-18.1403</v>
      </c>
      <c r="E2444">
        <v>-2.9984099999999998</v>
      </c>
      <c r="F2444">
        <v>102.69</v>
      </c>
      <c r="G2444">
        <v>18.386399999999998</v>
      </c>
      <c r="H2444">
        <v>2.42117</v>
      </c>
      <c r="I2444">
        <v>-2.9777800000000001</v>
      </c>
      <c r="J2444">
        <v>1</v>
      </c>
      <c r="K2444">
        <v>6.0994299999999999</v>
      </c>
      <c r="L2444">
        <v>2.5457700000000001</v>
      </c>
      <c r="M2444">
        <v>1.4419</v>
      </c>
      <c r="N2444">
        <v>-5.3519100000000002</v>
      </c>
      <c r="O2444">
        <v>2.9257499999999999</v>
      </c>
      <c r="P2444">
        <v>-1.36456</v>
      </c>
      <c r="Q2444">
        <v>0.51534100000000005</v>
      </c>
      <c r="R2444">
        <v>-1</v>
      </c>
      <c r="AM2444">
        <v>49.7273</v>
      </c>
    </row>
    <row r="2445" spans="1:39" x14ac:dyDescent="0.25">
      <c r="A2445">
        <v>146944</v>
      </c>
      <c r="B2445">
        <v>314600054</v>
      </c>
      <c r="C2445">
        <v>37.301274220000003</v>
      </c>
      <c r="D2445">
        <v>35.461855630000002</v>
      </c>
      <c r="E2445">
        <v>-4.4646458219999996</v>
      </c>
      <c r="F2445">
        <v>-10.67280613</v>
      </c>
      <c r="G2445">
        <v>35.741799999999998</v>
      </c>
      <c r="H2445">
        <v>-0.29433999999999999</v>
      </c>
      <c r="I2445">
        <v>-0.12524099999999999</v>
      </c>
      <c r="J2445">
        <v>1</v>
      </c>
      <c r="AI2445">
        <v>34.102200000000003</v>
      </c>
      <c r="AJ2445">
        <v>2.8447900000000002</v>
      </c>
      <c r="AK2445">
        <v>-32.61113194</v>
      </c>
      <c r="AL2445">
        <v>9.973671264</v>
      </c>
      <c r="AM2445">
        <v>69.568012400000001</v>
      </c>
    </row>
    <row r="2446" spans="1:39" x14ac:dyDescent="0.25">
      <c r="A2446">
        <v>146511</v>
      </c>
      <c r="B2446">
        <v>42934379</v>
      </c>
      <c r="C2446">
        <v>15.4017</v>
      </c>
      <c r="D2446">
        <v>0.327764</v>
      </c>
      <c r="E2446">
        <v>9.8029799999999998</v>
      </c>
      <c r="F2446">
        <v>-11.8741</v>
      </c>
      <c r="G2446">
        <v>9.8084600000000002</v>
      </c>
      <c r="H2446">
        <v>-1.02274</v>
      </c>
      <c r="I2446">
        <v>1.5373699999999999</v>
      </c>
      <c r="J2446">
        <v>1</v>
      </c>
      <c r="K2446">
        <v>5.1945300000000003</v>
      </c>
      <c r="L2446">
        <v>0.99092599999999997</v>
      </c>
      <c r="M2446">
        <v>-0.21801799999999999</v>
      </c>
      <c r="N2446">
        <v>5.0933799999999998</v>
      </c>
      <c r="O2446">
        <v>1.0146299999999999</v>
      </c>
      <c r="P2446">
        <v>2.3163399999999998</v>
      </c>
      <c r="Q2446">
        <v>-0.21656400000000001</v>
      </c>
      <c r="R2446">
        <v>-1</v>
      </c>
      <c r="AM2446">
        <v>16.8705</v>
      </c>
    </row>
    <row r="2447" spans="1:39" x14ac:dyDescent="0.25">
      <c r="A2447">
        <v>146944</v>
      </c>
      <c r="B2447">
        <v>314304701</v>
      </c>
      <c r="C2447">
        <v>37.330502619999997</v>
      </c>
      <c r="D2447">
        <v>-29.69530928</v>
      </c>
      <c r="E2447">
        <v>9.6825287499999995</v>
      </c>
      <c r="F2447">
        <v>20.445138050000001</v>
      </c>
      <c r="G2447">
        <v>31.234000000000002</v>
      </c>
      <c r="H2447">
        <v>0.61506000000000005</v>
      </c>
      <c r="I2447">
        <v>2.8264</v>
      </c>
      <c r="J2447">
        <v>1</v>
      </c>
      <c r="AI2447">
        <v>10.907500000000001</v>
      </c>
      <c r="AJ2447">
        <v>2.8189500000000001</v>
      </c>
      <c r="AK2447">
        <v>-10.34468188</v>
      </c>
      <c r="AL2447">
        <v>3.4584842149999999</v>
      </c>
      <c r="AM2447">
        <v>0.13750785700000001</v>
      </c>
    </row>
    <row r="2448" spans="1:39" x14ac:dyDescent="0.25">
      <c r="A2448">
        <v>146944</v>
      </c>
      <c r="B2448">
        <v>305659094</v>
      </c>
      <c r="C2448">
        <v>209.68506009999999</v>
      </c>
      <c r="D2448">
        <v>-44.726597669999997</v>
      </c>
      <c r="E2448">
        <v>-12.140066600000001</v>
      </c>
      <c r="F2448">
        <v>204.49932680000001</v>
      </c>
      <c r="G2448">
        <v>46.344900000000003</v>
      </c>
      <c r="H2448">
        <v>2.1901999999999999</v>
      </c>
      <c r="I2448">
        <v>-2.8765499999999999</v>
      </c>
      <c r="J2448">
        <v>-1</v>
      </c>
      <c r="AI2448">
        <v>18.534600000000001</v>
      </c>
      <c r="AJ2448">
        <v>0.84890600000000005</v>
      </c>
      <c r="AK2448">
        <v>12.24774989</v>
      </c>
      <c r="AL2448">
        <v>13.911291090000001</v>
      </c>
      <c r="AM2448">
        <v>56.136768080000003</v>
      </c>
    </row>
    <row r="2449" spans="1:39" x14ac:dyDescent="0.25">
      <c r="A2449">
        <v>146944</v>
      </c>
      <c r="B2449">
        <v>130803027</v>
      </c>
      <c r="C2449">
        <v>54.140555390000003</v>
      </c>
      <c r="D2449">
        <v>14.342554529999999</v>
      </c>
      <c r="E2449">
        <v>-31.79309503</v>
      </c>
      <c r="F2449">
        <v>-41.408680390000001</v>
      </c>
      <c r="G2449">
        <v>34.878500000000003</v>
      </c>
      <c r="H2449">
        <v>-1.0077700000000001</v>
      </c>
      <c r="I2449">
        <v>-1.1470100000000001</v>
      </c>
      <c r="J2449">
        <v>1</v>
      </c>
      <c r="AI2449">
        <v>30.081199999999999</v>
      </c>
      <c r="AJ2449">
        <v>2.00291</v>
      </c>
      <c r="AK2449">
        <v>-12.59773963</v>
      </c>
      <c r="AL2449">
        <v>27.316214039999998</v>
      </c>
      <c r="AM2449">
        <v>64.781755009999998</v>
      </c>
    </row>
    <row r="2450" spans="1:39" x14ac:dyDescent="0.25">
      <c r="A2450">
        <v>146944</v>
      </c>
      <c r="B2450">
        <v>570893625</v>
      </c>
      <c r="C2450">
        <v>69.456461219999994</v>
      </c>
      <c r="D2450">
        <v>7.9289641990000002</v>
      </c>
      <c r="E2450">
        <v>46.743890950000001</v>
      </c>
      <c r="F2450">
        <v>50.757551419999999</v>
      </c>
      <c r="G2450">
        <v>47.4116</v>
      </c>
      <c r="H2450">
        <v>0.93040599999999996</v>
      </c>
      <c r="I2450">
        <v>1.4027700000000001</v>
      </c>
      <c r="J2450">
        <v>1</v>
      </c>
      <c r="AI2450">
        <v>43.389600000000002</v>
      </c>
      <c r="AJ2450">
        <v>-1.7706999999999999</v>
      </c>
      <c r="AK2450">
        <v>-8.6160864880000005</v>
      </c>
      <c r="AL2450">
        <v>-42.525526939999999</v>
      </c>
      <c r="AM2450">
        <v>90.70055782</v>
      </c>
    </row>
    <row r="2451" spans="1:39" x14ac:dyDescent="0.25">
      <c r="A2451">
        <v>146944</v>
      </c>
      <c r="B2451">
        <v>323374209</v>
      </c>
      <c r="C2451">
        <v>47.739637129999998</v>
      </c>
      <c r="D2451">
        <v>37.971909410000002</v>
      </c>
      <c r="E2451">
        <v>-8.6424154649999991</v>
      </c>
      <c r="F2451">
        <v>-27.613686900000001</v>
      </c>
      <c r="G2451">
        <v>38.942999999999998</v>
      </c>
      <c r="H2451">
        <v>-0.66008900000000004</v>
      </c>
      <c r="I2451">
        <v>-0.22378799999999999</v>
      </c>
      <c r="J2451">
        <v>1</v>
      </c>
      <c r="AI2451">
        <v>44.466099999999997</v>
      </c>
      <c r="AJ2451">
        <v>2.4293800000000001</v>
      </c>
      <c r="AK2451">
        <v>-33.657179849999999</v>
      </c>
      <c r="AL2451">
        <v>29.059048399999998</v>
      </c>
      <c r="AM2451">
        <v>80.756561169999998</v>
      </c>
    </row>
    <row r="2452" spans="1:39" x14ac:dyDescent="0.25">
      <c r="A2452">
        <v>146944</v>
      </c>
      <c r="B2452">
        <v>307037192</v>
      </c>
      <c r="C2452">
        <v>44.129926910000002</v>
      </c>
      <c r="D2452">
        <v>-15.325007360000001</v>
      </c>
      <c r="E2452">
        <v>34.764772440000002</v>
      </c>
      <c r="F2452">
        <v>-22.45006003</v>
      </c>
      <c r="G2452">
        <v>37.992699999999999</v>
      </c>
      <c r="H2452">
        <v>-0.56101000000000001</v>
      </c>
      <c r="I2452">
        <v>1.9859899999999999</v>
      </c>
      <c r="J2452">
        <v>-1</v>
      </c>
      <c r="AI2452">
        <v>45.305300000000003</v>
      </c>
      <c r="AJ2452">
        <v>-0.97378299999999995</v>
      </c>
      <c r="AK2452">
        <v>25.469504799999999</v>
      </c>
      <c r="AL2452">
        <v>-37.468313719999998</v>
      </c>
      <c r="AM2452">
        <v>82.633751219999994</v>
      </c>
    </row>
    <row r="2453" spans="1:39" x14ac:dyDescent="0.25">
      <c r="A2453">
        <v>146944</v>
      </c>
      <c r="B2453">
        <v>371253090</v>
      </c>
      <c r="C2453">
        <v>36.832884300000003</v>
      </c>
      <c r="D2453">
        <v>2.2992348919999999</v>
      </c>
      <c r="E2453">
        <v>-36.236228580000002</v>
      </c>
      <c r="F2453">
        <v>6.188655722</v>
      </c>
      <c r="G2453">
        <v>36.309100000000001</v>
      </c>
      <c r="H2453">
        <v>0.169629</v>
      </c>
      <c r="I2453">
        <v>-1.50743</v>
      </c>
      <c r="J2453">
        <v>-1</v>
      </c>
      <c r="AI2453">
        <v>40.409100000000002</v>
      </c>
      <c r="AJ2453">
        <v>1.7481199999999999</v>
      </c>
      <c r="AK2453">
        <v>-7.1279974680000002</v>
      </c>
      <c r="AL2453">
        <v>39.775457439999997</v>
      </c>
      <c r="AM2453">
        <v>76.484241010000005</v>
      </c>
    </row>
    <row r="2454" spans="1:39" x14ac:dyDescent="0.25">
      <c r="A2454">
        <v>147114</v>
      </c>
      <c r="B2454">
        <v>487375706</v>
      </c>
      <c r="C2454">
        <v>33.708500000000001</v>
      </c>
      <c r="D2454">
        <v>1.1179699999999999</v>
      </c>
      <c r="E2454">
        <v>17.174299999999999</v>
      </c>
      <c r="F2454">
        <v>28.983799999999999</v>
      </c>
      <c r="G2454">
        <v>17.210699999999999</v>
      </c>
      <c r="H2454">
        <v>1.29271</v>
      </c>
      <c r="I2454">
        <v>1.50579</v>
      </c>
      <c r="J2454">
        <v>-1</v>
      </c>
      <c r="K2454">
        <v>4.6866599999999998</v>
      </c>
      <c r="L2454">
        <v>4.1175499999999996</v>
      </c>
      <c r="M2454">
        <v>1.4190100000000001</v>
      </c>
      <c r="N2454">
        <v>-1.7311799999999999</v>
      </c>
      <c r="O2454">
        <v>4.3552099999999996</v>
      </c>
      <c r="P2454">
        <v>-0.38770900000000003</v>
      </c>
      <c r="Q2454">
        <v>0.33187800000000001</v>
      </c>
      <c r="R2454">
        <v>1</v>
      </c>
      <c r="AM2454">
        <v>18.930499999999999</v>
      </c>
    </row>
    <row r="2455" spans="1:39" x14ac:dyDescent="0.25">
      <c r="A2455">
        <v>146511</v>
      </c>
      <c r="B2455">
        <v>41778165</v>
      </c>
      <c r="C2455">
        <v>21.5975</v>
      </c>
      <c r="D2455">
        <v>4.1540999999999997</v>
      </c>
      <c r="E2455">
        <v>3.14452</v>
      </c>
      <c r="F2455">
        <v>20.959399999999999</v>
      </c>
      <c r="G2455">
        <v>5.2100400000000002</v>
      </c>
      <c r="H2455">
        <v>2.10025</v>
      </c>
      <c r="I2455">
        <v>0.64794600000000002</v>
      </c>
      <c r="J2455">
        <v>-1</v>
      </c>
      <c r="K2455">
        <v>4.2149700000000001</v>
      </c>
      <c r="L2455">
        <v>-3.5781800000000001</v>
      </c>
      <c r="M2455">
        <v>0.60963299999999998</v>
      </c>
      <c r="N2455">
        <v>2.1400299999999999</v>
      </c>
      <c r="O2455">
        <v>3.62974</v>
      </c>
      <c r="P2455">
        <v>0.55987100000000001</v>
      </c>
      <c r="Q2455">
        <v>2.9728400000000001</v>
      </c>
      <c r="R2455">
        <v>1</v>
      </c>
      <c r="AM2455">
        <v>10.875400000000001</v>
      </c>
    </row>
    <row r="2456" spans="1:39" x14ac:dyDescent="0.25">
      <c r="A2456">
        <v>147390</v>
      </c>
      <c r="B2456">
        <v>32458986</v>
      </c>
      <c r="C2456">
        <v>4.8717199999999998</v>
      </c>
      <c r="D2456">
        <v>-4.63368</v>
      </c>
      <c r="E2456">
        <v>-0.55719200000000002</v>
      </c>
      <c r="F2456">
        <v>1.3972</v>
      </c>
      <c r="G2456">
        <v>4.6670600000000002</v>
      </c>
      <c r="H2456">
        <v>0.29507499999999998</v>
      </c>
      <c r="I2456">
        <v>-3.0219200000000002</v>
      </c>
      <c r="J2456">
        <v>-1</v>
      </c>
      <c r="K2456">
        <v>14.9156</v>
      </c>
      <c r="L2456">
        <v>-12.874599999999999</v>
      </c>
      <c r="M2456">
        <v>-5.8237199999999998</v>
      </c>
      <c r="N2456">
        <v>4.7754300000000001</v>
      </c>
      <c r="O2456">
        <v>14.1305</v>
      </c>
      <c r="P2456">
        <v>0.33182899999999999</v>
      </c>
      <c r="Q2456">
        <v>-2.71679</v>
      </c>
      <c r="R2456">
        <v>1</v>
      </c>
      <c r="AM2456">
        <v>2.4862600000000001</v>
      </c>
    </row>
    <row r="2457" spans="1:39" x14ac:dyDescent="0.25">
      <c r="A2457">
        <v>147390</v>
      </c>
      <c r="B2457">
        <v>470640798</v>
      </c>
      <c r="C2457">
        <v>4.0136599999999998</v>
      </c>
      <c r="D2457">
        <v>2.71299</v>
      </c>
      <c r="E2457">
        <v>-2.61137</v>
      </c>
      <c r="F2457">
        <v>1.3892100000000001</v>
      </c>
      <c r="G2457">
        <v>3.7655799999999999</v>
      </c>
      <c r="H2457">
        <v>0.36102899999999999</v>
      </c>
      <c r="I2457">
        <v>-0.76631400000000005</v>
      </c>
      <c r="J2457">
        <v>1</v>
      </c>
      <c r="K2457">
        <v>20.091999999999999</v>
      </c>
      <c r="L2457">
        <v>16.8874</v>
      </c>
      <c r="M2457">
        <v>-7.7234499999999997</v>
      </c>
      <c r="N2457">
        <v>7.6714000000000002</v>
      </c>
      <c r="O2457">
        <v>18.569800000000001</v>
      </c>
      <c r="P2457">
        <v>0.40218199999999998</v>
      </c>
      <c r="Q2457">
        <v>-0.42894900000000002</v>
      </c>
      <c r="R2457">
        <v>-1</v>
      </c>
      <c r="AM2457">
        <v>2.82877</v>
      </c>
    </row>
    <row r="2458" spans="1:39" x14ac:dyDescent="0.25">
      <c r="A2458">
        <v>148031</v>
      </c>
      <c r="B2458">
        <v>211758600</v>
      </c>
      <c r="C2458">
        <v>36.156665439999998</v>
      </c>
      <c r="D2458">
        <v>-28.87173241</v>
      </c>
      <c r="E2458">
        <v>-17.745639520000001</v>
      </c>
      <c r="F2458">
        <v>-12.6019299</v>
      </c>
      <c r="G2458">
        <v>33.864800000000002</v>
      </c>
      <c r="H2458">
        <v>-0.36384</v>
      </c>
      <c r="I2458">
        <v>-2.5904799999999999</v>
      </c>
      <c r="J2458">
        <v>-1</v>
      </c>
      <c r="K2458">
        <v>94.790714170000001</v>
      </c>
      <c r="L2458">
        <v>36.633403940000001</v>
      </c>
      <c r="M2458">
        <v>21.57411445</v>
      </c>
      <c r="N2458">
        <v>-84.722013849999996</v>
      </c>
      <c r="O2458">
        <v>42.520200000000003</v>
      </c>
      <c r="P2458">
        <v>-1.4407300000000001</v>
      </c>
      <c r="Q2458">
        <v>0.53222499999999995</v>
      </c>
      <c r="R2458">
        <v>1</v>
      </c>
      <c r="AM2458">
        <v>87.180074750000003</v>
      </c>
    </row>
    <row r="2459" spans="1:39" x14ac:dyDescent="0.25">
      <c r="A2459">
        <v>146944</v>
      </c>
      <c r="B2459">
        <v>122253412</v>
      </c>
      <c r="C2459">
        <v>59.78332477</v>
      </c>
      <c r="D2459">
        <v>26.954529959999999</v>
      </c>
      <c r="E2459">
        <v>28.506332369999999</v>
      </c>
      <c r="F2459">
        <v>45.109611909999998</v>
      </c>
      <c r="G2459">
        <v>39.232100000000003</v>
      </c>
      <c r="H2459">
        <v>0.98344399999999998</v>
      </c>
      <c r="I2459">
        <v>0.81337099999999996</v>
      </c>
      <c r="J2459">
        <v>1</v>
      </c>
      <c r="AI2459">
        <v>37.505899999999997</v>
      </c>
      <c r="AJ2459">
        <v>-2.4246599999999998</v>
      </c>
      <c r="AK2459">
        <v>-28.272875710000001</v>
      </c>
      <c r="AL2459">
        <v>-24.644208930000001</v>
      </c>
      <c r="AM2459">
        <v>76.629410870000001</v>
      </c>
    </row>
    <row r="2460" spans="1:39" x14ac:dyDescent="0.25">
      <c r="A2460">
        <v>147390</v>
      </c>
      <c r="B2460">
        <v>211100287</v>
      </c>
      <c r="C2460">
        <v>17.5395</v>
      </c>
      <c r="D2460">
        <v>-12.0532</v>
      </c>
      <c r="E2460">
        <v>-5.1277299999999997</v>
      </c>
      <c r="F2460">
        <v>-11.6645</v>
      </c>
      <c r="G2460">
        <v>13.098599999999999</v>
      </c>
      <c r="H2460">
        <v>-0.80179699999999998</v>
      </c>
      <c r="I2460">
        <v>-2.73936</v>
      </c>
      <c r="J2460">
        <v>1</v>
      </c>
      <c r="K2460">
        <v>6.2721400000000003</v>
      </c>
      <c r="L2460">
        <v>-4.0029399999999997</v>
      </c>
      <c r="M2460">
        <v>-3.6391499999999999</v>
      </c>
      <c r="N2460">
        <v>-3.1737700000000002</v>
      </c>
      <c r="O2460">
        <v>5.4098899999999999</v>
      </c>
      <c r="P2460">
        <v>-0.55735299999999999</v>
      </c>
      <c r="Q2460">
        <v>-2.4037600000000001</v>
      </c>
      <c r="R2460">
        <v>-1</v>
      </c>
      <c r="AM2460">
        <v>3.48739</v>
      </c>
    </row>
    <row r="2461" spans="1:39" x14ac:dyDescent="0.25">
      <c r="A2461">
        <v>146944</v>
      </c>
      <c r="B2461">
        <v>572659626</v>
      </c>
      <c r="C2461">
        <v>42.120062160000003</v>
      </c>
      <c r="D2461">
        <v>-30.975778429999998</v>
      </c>
      <c r="E2461">
        <v>-7.0394952929999999</v>
      </c>
      <c r="F2461">
        <v>27.65926842</v>
      </c>
      <c r="G2461">
        <v>31.765599999999999</v>
      </c>
      <c r="H2461">
        <v>0.78695199999999998</v>
      </c>
      <c r="I2461">
        <v>-2.9181300000000001</v>
      </c>
      <c r="J2461">
        <v>1</v>
      </c>
      <c r="AI2461">
        <v>27.965900000000001</v>
      </c>
      <c r="AJ2461">
        <v>0.25644099999999997</v>
      </c>
      <c r="AK2461">
        <v>27.051381670000001</v>
      </c>
      <c r="AL2461">
        <v>7.0932582650000002</v>
      </c>
      <c r="AM2461">
        <v>59.602418669999999</v>
      </c>
    </row>
    <row r="2462" spans="1:39" x14ac:dyDescent="0.25">
      <c r="A2462">
        <v>146944</v>
      </c>
      <c r="B2462">
        <v>125100030</v>
      </c>
      <c r="C2462">
        <v>105.2441256</v>
      </c>
      <c r="D2462">
        <v>15.665423710000001</v>
      </c>
      <c r="E2462">
        <v>30.96162206</v>
      </c>
      <c r="F2462">
        <v>99.359384449999993</v>
      </c>
      <c r="G2462">
        <v>34.699100000000001</v>
      </c>
      <c r="H2462">
        <v>1.7743599999999999</v>
      </c>
      <c r="I2462">
        <v>1.10239</v>
      </c>
      <c r="J2462">
        <v>1</v>
      </c>
      <c r="AI2462">
        <v>29.670300000000001</v>
      </c>
      <c r="AJ2462">
        <v>-1.71001</v>
      </c>
      <c r="AK2462">
        <v>-4.1171825110000002</v>
      </c>
      <c r="AL2462">
        <v>-29.383252209999998</v>
      </c>
      <c r="AM2462">
        <v>63.305343610000001</v>
      </c>
    </row>
    <row r="2463" spans="1:39" x14ac:dyDescent="0.25">
      <c r="A2463">
        <v>146944</v>
      </c>
      <c r="B2463">
        <v>324265366</v>
      </c>
      <c r="C2463">
        <v>142.64944919999999</v>
      </c>
      <c r="D2463">
        <v>-16.154225019999998</v>
      </c>
      <c r="E2463">
        <v>20.31189972</v>
      </c>
      <c r="F2463">
        <v>-140.26878880000001</v>
      </c>
      <c r="G2463">
        <v>25.952500000000001</v>
      </c>
      <c r="H2463">
        <v>-2.38889</v>
      </c>
      <c r="I2463">
        <v>2.2426699999999999</v>
      </c>
      <c r="J2463">
        <v>1</v>
      </c>
      <c r="AI2463">
        <v>5.3768599999999998</v>
      </c>
      <c r="AJ2463">
        <v>-0.97842700000000005</v>
      </c>
      <c r="AK2463">
        <v>3.0020527239999999</v>
      </c>
      <c r="AL2463">
        <v>-4.4607513829999998</v>
      </c>
      <c r="AM2463">
        <v>23.606995959999999</v>
      </c>
    </row>
    <row r="2464" spans="1:39" x14ac:dyDescent="0.25">
      <c r="A2464">
        <v>146944</v>
      </c>
      <c r="B2464">
        <v>315499181</v>
      </c>
      <c r="C2464">
        <v>50.569347399999998</v>
      </c>
      <c r="D2464">
        <v>9.9713842439999993</v>
      </c>
      <c r="E2464">
        <v>-45.498763439999998</v>
      </c>
      <c r="F2464">
        <v>19.689919190000001</v>
      </c>
      <c r="G2464">
        <v>46.578600000000002</v>
      </c>
      <c r="H2464">
        <v>0.411051</v>
      </c>
      <c r="I2464">
        <v>-1.3550500000000001</v>
      </c>
      <c r="J2464">
        <v>1</v>
      </c>
      <c r="AI2464">
        <v>48.595799999999997</v>
      </c>
      <c r="AJ2464">
        <v>1.84311</v>
      </c>
      <c r="AK2464">
        <v>-13.07035415</v>
      </c>
      <c r="AL2464">
        <v>46.805102499999997</v>
      </c>
      <c r="AM2464">
        <v>95.114963489999994</v>
      </c>
    </row>
    <row r="2465" spans="1:39" x14ac:dyDescent="0.25">
      <c r="A2465">
        <v>146944</v>
      </c>
      <c r="B2465">
        <v>387320018</v>
      </c>
      <c r="C2465">
        <v>38.529966279999996</v>
      </c>
      <c r="D2465">
        <v>-5.0691788190000002</v>
      </c>
      <c r="E2465">
        <v>34.85743317</v>
      </c>
      <c r="F2465">
        <v>-15.61441376</v>
      </c>
      <c r="G2465">
        <v>35.2241</v>
      </c>
      <c r="H2465">
        <v>-0.429921</v>
      </c>
      <c r="I2465">
        <v>1.7152099999999999</v>
      </c>
      <c r="J2465">
        <v>-1</v>
      </c>
      <c r="AI2465">
        <v>35.786000000000001</v>
      </c>
      <c r="AJ2465">
        <v>-1.4227300000000001</v>
      </c>
      <c r="AK2465">
        <v>5.2793616480000001</v>
      </c>
      <c r="AL2465">
        <v>-35.394436519999999</v>
      </c>
      <c r="AM2465">
        <v>71.0077584</v>
      </c>
    </row>
    <row r="2466" spans="1:39" x14ac:dyDescent="0.25">
      <c r="A2466">
        <v>146944</v>
      </c>
      <c r="B2466">
        <v>382679076</v>
      </c>
      <c r="C2466">
        <v>108.3508504</v>
      </c>
      <c r="D2466">
        <v>12.22285533</v>
      </c>
      <c r="E2466">
        <v>41.550818470000003</v>
      </c>
      <c r="F2466">
        <v>99.317807590000001</v>
      </c>
      <c r="G2466">
        <v>43.311300000000003</v>
      </c>
      <c r="H2466">
        <v>1.5675300000000001</v>
      </c>
      <c r="I2466">
        <v>1.2847</v>
      </c>
      <c r="J2466">
        <v>-1</v>
      </c>
      <c r="AI2466">
        <v>45.674900000000001</v>
      </c>
      <c r="AJ2466">
        <v>-2.0334400000000001</v>
      </c>
      <c r="AK2466">
        <v>-20.38541231</v>
      </c>
      <c r="AL2466">
        <v>-40.873358750000001</v>
      </c>
      <c r="AM2466">
        <v>88.608450509999997</v>
      </c>
    </row>
    <row r="2467" spans="1:39" x14ac:dyDescent="0.25">
      <c r="A2467">
        <v>146511</v>
      </c>
      <c r="B2467">
        <v>43329405</v>
      </c>
      <c r="C2467">
        <v>11.708299999999999</v>
      </c>
      <c r="D2467">
        <v>-2.7549600000000001</v>
      </c>
      <c r="E2467">
        <v>3.89554</v>
      </c>
      <c r="F2467">
        <v>-10.6915</v>
      </c>
      <c r="G2467">
        <v>4.7712700000000003</v>
      </c>
      <c r="H2467">
        <v>-1.5464199999999999</v>
      </c>
      <c r="I2467">
        <v>2.18634</v>
      </c>
      <c r="J2467">
        <v>1</v>
      </c>
      <c r="K2467">
        <v>4.27529</v>
      </c>
      <c r="L2467">
        <v>2.6689500000000002</v>
      </c>
      <c r="M2467">
        <v>-2.9752999999999998</v>
      </c>
      <c r="N2467">
        <v>1.51369</v>
      </c>
      <c r="O2467">
        <v>3.9969600000000001</v>
      </c>
      <c r="P2467">
        <v>0.370197</v>
      </c>
      <c r="Q2467">
        <v>-0.83962000000000003</v>
      </c>
      <c r="R2467">
        <v>-1</v>
      </c>
      <c r="AM2467">
        <v>13.0533</v>
      </c>
    </row>
    <row r="2468" spans="1:39" x14ac:dyDescent="0.25">
      <c r="A2468">
        <v>146944</v>
      </c>
      <c r="B2468">
        <v>124536631</v>
      </c>
      <c r="C2468">
        <v>37.371309179999997</v>
      </c>
      <c r="D2468">
        <v>35.912261549999997</v>
      </c>
      <c r="E2468">
        <v>-7.1999496049999996</v>
      </c>
      <c r="F2468">
        <v>7.4211712429999999</v>
      </c>
      <c r="G2468">
        <v>36.626899999999999</v>
      </c>
      <c r="H2468">
        <v>0.20125399999999999</v>
      </c>
      <c r="I2468">
        <v>-0.19786400000000001</v>
      </c>
      <c r="J2468">
        <v>1</v>
      </c>
      <c r="AI2468">
        <v>49.712400000000002</v>
      </c>
      <c r="AJ2468">
        <v>-2.9090400000000001</v>
      </c>
      <c r="AK2468">
        <v>-48.374205609999997</v>
      </c>
      <c r="AL2468">
        <v>-11.456829620000001</v>
      </c>
      <c r="AM2468">
        <v>83.373252690000001</v>
      </c>
    </row>
    <row r="2469" spans="1:39" x14ac:dyDescent="0.25">
      <c r="A2469">
        <v>146944</v>
      </c>
      <c r="B2469">
        <v>573659363</v>
      </c>
      <c r="C2469">
        <v>67.160949790000004</v>
      </c>
      <c r="D2469">
        <v>27.782434980000001</v>
      </c>
      <c r="E2469">
        <v>43.527581300000001</v>
      </c>
      <c r="F2469">
        <v>-42.942612699999998</v>
      </c>
      <c r="G2469">
        <v>51.638300000000001</v>
      </c>
      <c r="H2469">
        <v>-0.75715699999999997</v>
      </c>
      <c r="I2469">
        <v>1.00271</v>
      </c>
      <c r="J2469">
        <v>1</v>
      </c>
      <c r="AI2469">
        <v>33.878300000000003</v>
      </c>
      <c r="AJ2469">
        <v>-2.3035899999999998</v>
      </c>
      <c r="AK2469">
        <v>-22.662848260000001</v>
      </c>
      <c r="AL2469">
        <v>-25.18202771</v>
      </c>
      <c r="AM2469">
        <v>83.368575440000001</v>
      </c>
    </row>
    <row r="2470" spans="1:39" x14ac:dyDescent="0.25">
      <c r="A2470">
        <v>147114</v>
      </c>
      <c r="B2470">
        <v>489231787</v>
      </c>
      <c r="C2470">
        <v>15.393599999999999</v>
      </c>
      <c r="D2470">
        <v>0.89428799999999997</v>
      </c>
      <c r="E2470">
        <v>3.46333</v>
      </c>
      <c r="F2470">
        <v>-14.972300000000001</v>
      </c>
      <c r="G2470">
        <v>3.5769299999999999</v>
      </c>
      <c r="H2470">
        <v>-2.1388199999999999</v>
      </c>
      <c r="I2470">
        <v>1.3181</v>
      </c>
      <c r="J2470">
        <v>-1</v>
      </c>
      <c r="K2470">
        <v>103.41500000000001</v>
      </c>
      <c r="L2470">
        <v>-14.35</v>
      </c>
      <c r="M2470">
        <v>-11.9247</v>
      </c>
      <c r="N2470">
        <v>-101.718</v>
      </c>
      <c r="O2470">
        <v>18.658000000000001</v>
      </c>
      <c r="P2470">
        <v>-2.3973800000000001</v>
      </c>
      <c r="Q2470">
        <v>-2.4482400000000002</v>
      </c>
      <c r="R2470">
        <v>1</v>
      </c>
      <c r="AM2470">
        <v>15.691599999999999</v>
      </c>
    </row>
    <row r="2471" spans="1:39" x14ac:dyDescent="0.25">
      <c r="A2471">
        <v>146944</v>
      </c>
      <c r="B2471">
        <v>182474937</v>
      </c>
      <c r="C2471">
        <v>319.3959711</v>
      </c>
      <c r="D2471">
        <v>24.80281343</v>
      </c>
      <c r="E2471">
        <v>-49.95122121</v>
      </c>
      <c r="F2471">
        <v>-314.48924030000001</v>
      </c>
      <c r="G2471">
        <v>55.770099999999999</v>
      </c>
      <c r="H2471">
        <v>-2.4306299999999998</v>
      </c>
      <c r="I2471">
        <v>-1.10992</v>
      </c>
      <c r="J2471">
        <v>-1</v>
      </c>
      <c r="AI2471">
        <v>13.498900000000001</v>
      </c>
      <c r="AJ2471">
        <v>2.5178500000000001</v>
      </c>
      <c r="AK2471">
        <v>-10.95703213</v>
      </c>
      <c r="AL2471">
        <v>7.8843990289999999</v>
      </c>
      <c r="AM2471">
        <v>53.262286590000002</v>
      </c>
    </row>
    <row r="2472" spans="1:39" x14ac:dyDescent="0.25">
      <c r="A2472">
        <v>146944</v>
      </c>
      <c r="B2472">
        <v>315076131</v>
      </c>
      <c r="C2472">
        <v>47.426939859999997</v>
      </c>
      <c r="D2472">
        <v>-19.460396979999999</v>
      </c>
      <c r="E2472">
        <v>-19.60472334</v>
      </c>
      <c r="F2472">
        <v>-38.552073829999998</v>
      </c>
      <c r="G2472">
        <v>27.6234</v>
      </c>
      <c r="H2472">
        <v>-1.13544</v>
      </c>
      <c r="I2472">
        <v>-2.3525</v>
      </c>
      <c r="J2472">
        <v>1</v>
      </c>
      <c r="AI2472">
        <v>11.8405</v>
      </c>
      <c r="AJ2472">
        <v>-1.6145700000000001</v>
      </c>
      <c r="AK2472">
        <v>-0.51813667100000005</v>
      </c>
      <c r="AL2472">
        <v>-11.829157820000001</v>
      </c>
      <c r="AM2472">
        <v>13.044873000000001</v>
      </c>
    </row>
    <row r="2473" spans="1:39" x14ac:dyDescent="0.25">
      <c r="A2473">
        <v>146511</v>
      </c>
      <c r="B2473">
        <v>41132691</v>
      </c>
      <c r="C2473">
        <v>7.6654</v>
      </c>
      <c r="D2473">
        <v>-7.0588100000000003</v>
      </c>
      <c r="E2473">
        <v>1.77643</v>
      </c>
      <c r="F2473">
        <v>2.4009800000000001</v>
      </c>
      <c r="G2473">
        <v>7.2789099999999998</v>
      </c>
      <c r="H2473">
        <v>0.32414799999999999</v>
      </c>
      <c r="I2473">
        <v>2.8950499999999999</v>
      </c>
      <c r="J2473">
        <v>-1</v>
      </c>
      <c r="K2473">
        <v>6.2859400000000001</v>
      </c>
      <c r="L2473">
        <v>-0.47537800000000002</v>
      </c>
      <c r="M2473">
        <v>-2.9832000000000001</v>
      </c>
      <c r="N2473">
        <v>-5.5114700000000001</v>
      </c>
      <c r="O2473">
        <v>3.0208400000000002</v>
      </c>
      <c r="P2473">
        <v>-1.3622700000000001</v>
      </c>
      <c r="Q2473">
        <v>-1.72882</v>
      </c>
      <c r="R2473">
        <v>1</v>
      </c>
      <c r="AM2473">
        <v>11.258100000000001</v>
      </c>
    </row>
    <row r="2474" spans="1:39" x14ac:dyDescent="0.25">
      <c r="A2474">
        <v>147390</v>
      </c>
      <c r="B2474">
        <v>41914984</v>
      </c>
      <c r="C2474">
        <v>8.5056899999999995</v>
      </c>
      <c r="D2474">
        <v>0.48791299999999999</v>
      </c>
      <c r="E2474">
        <v>-6.5990700000000002</v>
      </c>
      <c r="F2474">
        <v>5.3442499999999997</v>
      </c>
      <c r="G2474">
        <v>6.6170799999999996</v>
      </c>
      <c r="H2474">
        <v>0.738626</v>
      </c>
      <c r="I2474">
        <v>-1.49699</v>
      </c>
      <c r="J2474">
        <v>1</v>
      </c>
      <c r="K2474">
        <v>16.614899999999999</v>
      </c>
      <c r="L2474">
        <v>4.1733099999999999</v>
      </c>
      <c r="M2474">
        <v>-14.4321</v>
      </c>
      <c r="N2474">
        <v>7.0961100000000004</v>
      </c>
      <c r="O2474">
        <v>15.023300000000001</v>
      </c>
      <c r="P2474">
        <v>0.45633499999999999</v>
      </c>
      <c r="Q2474">
        <v>-1.28931</v>
      </c>
      <c r="R2474">
        <v>-1</v>
      </c>
      <c r="AM2474">
        <v>3.4996100000000001</v>
      </c>
    </row>
    <row r="2475" spans="1:39" x14ac:dyDescent="0.25">
      <c r="A2475">
        <v>146944</v>
      </c>
      <c r="B2475">
        <v>314142295</v>
      </c>
      <c r="C2475">
        <v>118.1672925</v>
      </c>
      <c r="D2475">
        <v>-24.168978939999999</v>
      </c>
      <c r="E2475">
        <v>21.122379129999999</v>
      </c>
      <c r="F2475">
        <v>-113.7242919</v>
      </c>
      <c r="G2475">
        <v>32.098199999999999</v>
      </c>
      <c r="H2475">
        <v>-1.9774700000000001</v>
      </c>
      <c r="I2475">
        <v>2.4233600000000002</v>
      </c>
      <c r="J2475">
        <v>1</v>
      </c>
      <c r="AI2475">
        <v>7.5518099999999997</v>
      </c>
      <c r="AJ2475">
        <v>-0.83840899999999996</v>
      </c>
      <c r="AK2475">
        <v>5.0494928940000001</v>
      </c>
      <c r="AL2475">
        <v>-5.6153767270000001</v>
      </c>
      <c r="AM2475">
        <v>31.082172109999998</v>
      </c>
    </row>
    <row r="2476" spans="1:39" x14ac:dyDescent="0.25">
      <c r="A2476">
        <v>146944</v>
      </c>
      <c r="B2476">
        <v>387312405</v>
      </c>
      <c r="C2476">
        <v>105.52404749999999</v>
      </c>
      <c r="D2476">
        <v>-13.547496840000001</v>
      </c>
      <c r="E2476">
        <v>35.513628750000002</v>
      </c>
      <c r="F2476">
        <v>-98.440646760000007</v>
      </c>
      <c r="G2476">
        <v>38.009900000000002</v>
      </c>
      <c r="H2476">
        <v>-1.6800999999999999</v>
      </c>
      <c r="I2476">
        <v>1.93523</v>
      </c>
      <c r="J2476">
        <v>-1</v>
      </c>
      <c r="AI2476">
        <v>45.247700000000002</v>
      </c>
      <c r="AJ2476">
        <v>-1.6760299999999999</v>
      </c>
      <c r="AK2476">
        <v>-4.752798147</v>
      </c>
      <c r="AL2476">
        <v>-44.997391759999999</v>
      </c>
      <c r="AM2476">
        <v>80.665887459999993</v>
      </c>
    </row>
    <row r="2477" spans="1:39" x14ac:dyDescent="0.25">
      <c r="A2477">
        <v>146944</v>
      </c>
      <c r="B2477">
        <v>373329337</v>
      </c>
      <c r="C2477">
        <v>32.923034100000002</v>
      </c>
      <c r="D2477">
        <v>7.5049740009999999</v>
      </c>
      <c r="E2477">
        <v>26.76043078</v>
      </c>
      <c r="F2477">
        <v>-17.648504760000002</v>
      </c>
      <c r="G2477">
        <v>27.792899999999999</v>
      </c>
      <c r="H2477">
        <v>-0.59860500000000005</v>
      </c>
      <c r="I2477">
        <v>1.2973699999999999</v>
      </c>
      <c r="J2477">
        <v>-1</v>
      </c>
      <c r="AI2477">
        <v>36.416800000000002</v>
      </c>
      <c r="AJ2477">
        <v>-1.47234</v>
      </c>
      <c r="AK2477">
        <v>3.579674464</v>
      </c>
      <c r="AL2477">
        <v>-36.240436709999997</v>
      </c>
      <c r="AM2477">
        <v>62.531157270000001</v>
      </c>
    </row>
    <row r="2478" spans="1:39" x14ac:dyDescent="0.25">
      <c r="A2478">
        <v>203987</v>
      </c>
      <c r="B2478">
        <v>845945372</v>
      </c>
      <c r="G2478">
        <v>67.769599999999997</v>
      </c>
      <c r="H2478">
        <v>-0.64211099999999999</v>
      </c>
      <c r="I2478">
        <v>-3.02522</v>
      </c>
      <c r="O2478">
        <v>61.011600000000001</v>
      </c>
      <c r="P2478">
        <v>-0.60280299999999998</v>
      </c>
      <c r="Q2478">
        <v>-0.37439600000000001</v>
      </c>
      <c r="AM2478">
        <v>124.7769155</v>
      </c>
    </row>
    <row r="2479" spans="1:39" x14ac:dyDescent="0.25">
      <c r="A2479">
        <v>146944</v>
      </c>
      <c r="B2479">
        <v>168325304</v>
      </c>
      <c r="C2479">
        <v>189.3041054</v>
      </c>
      <c r="D2479">
        <v>31.277634949999999</v>
      </c>
      <c r="E2479">
        <v>8.0642328919999997</v>
      </c>
      <c r="F2479">
        <v>186.5280731</v>
      </c>
      <c r="G2479">
        <v>32.3005</v>
      </c>
      <c r="H2479">
        <v>2.4540600000000001</v>
      </c>
      <c r="I2479">
        <v>0.252332</v>
      </c>
      <c r="J2479">
        <v>-1</v>
      </c>
      <c r="AI2479">
        <v>8.6827299999999994</v>
      </c>
      <c r="AJ2479">
        <v>-2.8670300000000002</v>
      </c>
      <c r="AK2479">
        <v>-8.3575084989999997</v>
      </c>
      <c r="AL2479">
        <v>-2.3541138350000002</v>
      </c>
      <c r="AM2479">
        <v>33.4916032</v>
      </c>
    </row>
    <row r="2480" spans="1:39" x14ac:dyDescent="0.25">
      <c r="A2480">
        <v>142135</v>
      </c>
      <c r="B2480">
        <v>93553680</v>
      </c>
      <c r="C2480">
        <v>182.351124</v>
      </c>
      <c r="D2480">
        <v>35.956755459999997</v>
      </c>
      <c r="E2480">
        <v>18.352556799999999</v>
      </c>
      <c r="F2480">
        <v>-177.82639800000001</v>
      </c>
      <c r="G2480">
        <v>40.369599999999998</v>
      </c>
      <c r="H2480">
        <v>-2.18852</v>
      </c>
      <c r="I2480">
        <v>0.47193800000000002</v>
      </c>
      <c r="J2480">
        <v>1</v>
      </c>
      <c r="K2480">
        <v>104.9937465</v>
      </c>
      <c r="L2480">
        <v>-44.484620130000003</v>
      </c>
      <c r="M2480">
        <v>-21.345102019999999</v>
      </c>
      <c r="N2480">
        <v>-92.677893769999997</v>
      </c>
      <c r="O2480">
        <v>49.340600000000002</v>
      </c>
      <c r="P2480">
        <v>-1.3878600000000001</v>
      </c>
      <c r="Q2480">
        <v>-2.69421</v>
      </c>
      <c r="R2480">
        <v>-1</v>
      </c>
      <c r="AM2480">
        <v>96.502968539999998</v>
      </c>
    </row>
    <row r="2481" spans="1:39" x14ac:dyDescent="0.25">
      <c r="A2481">
        <v>146944</v>
      </c>
      <c r="B2481">
        <v>371065584</v>
      </c>
      <c r="C2481">
        <v>64.885659480000001</v>
      </c>
      <c r="D2481">
        <v>-37.174744529999998</v>
      </c>
      <c r="E2481">
        <v>28.061633919999998</v>
      </c>
      <c r="F2481">
        <v>45.174336889999999</v>
      </c>
      <c r="G2481">
        <v>46.576999999999998</v>
      </c>
      <c r="H2481">
        <v>0.85991799999999996</v>
      </c>
      <c r="I2481">
        <v>2.49499</v>
      </c>
      <c r="J2481">
        <v>-1</v>
      </c>
      <c r="AI2481">
        <v>31.258199999999999</v>
      </c>
      <c r="AJ2481">
        <v>-0.86778599999999995</v>
      </c>
      <c r="AK2481">
        <v>20.208963619999999</v>
      </c>
      <c r="AL2481">
        <v>-23.84686262</v>
      </c>
      <c r="AM2481">
        <v>75.846663340000006</v>
      </c>
    </row>
    <row r="2482" spans="1:39" x14ac:dyDescent="0.25">
      <c r="A2482">
        <v>146944</v>
      </c>
      <c r="B2482">
        <v>306416306</v>
      </c>
      <c r="C2482">
        <v>37.212110670000001</v>
      </c>
      <c r="D2482">
        <v>4.7781077850000004</v>
      </c>
      <c r="E2482">
        <v>32.40017726</v>
      </c>
      <c r="F2482">
        <v>-17.667466709999999</v>
      </c>
      <c r="G2482">
        <v>32.750599999999999</v>
      </c>
      <c r="H2482">
        <v>-0.51622000000000001</v>
      </c>
      <c r="I2482">
        <v>1.42438</v>
      </c>
      <c r="J2482">
        <v>-1</v>
      </c>
      <c r="AI2482">
        <v>40.945399999999999</v>
      </c>
      <c r="AJ2482">
        <v>-1.83992</v>
      </c>
      <c r="AK2482">
        <v>-10.88683958</v>
      </c>
      <c r="AL2482">
        <v>-39.471540439999998</v>
      </c>
      <c r="AM2482">
        <v>73.101160280000002</v>
      </c>
    </row>
    <row r="2483" spans="1:39" x14ac:dyDescent="0.25">
      <c r="A2483">
        <v>146944</v>
      </c>
      <c r="B2483">
        <v>312147738</v>
      </c>
      <c r="C2483">
        <v>71.362670199999997</v>
      </c>
      <c r="D2483">
        <v>8.9822332490000001</v>
      </c>
      <c r="E2483">
        <v>-24.563740679999999</v>
      </c>
      <c r="F2483">
        <v>66.397084480000004</v>
      </c>
      <c r="G2483">
        <v>26.154499999999999</v>
      </c>
      <c r="H2483">
        <v>1.6614899999999999</v>
      </c>
      <c r="I2483">
        <v>-1.2202299999999999</v>
      </c>
      <c r="J2483">
        <v>1</v>
      </c>
      <c r="AI2483">
        <v>2.4083100000000002</v>
      </c>
      <c r="AJ2483">
        <v>-2.38619</v>
      </c>
      <c r="AK2483">
        <v>-1.7532389639999999</v>
      </c>
      <c r="AL2483">
        <v>-1.6510936350000001</v>
      </c>
      <c r="AM2483">
        <v>8.7383189780000006</v>
      </c>
    </row>
    <row r="2484" spans="1:39" x14ac:dyDescent="0.25">
      <c r="A2484">
        <v>146944</v>
      </c>
      <c r="B2484">
        <v>313712703</v>
      </c>
      <c r="C2484">
        <v>216.1458025</v>
      </c>
      <c r="D2484">
        <v>-15.958324810000001</v>
      </c>
      <c r="E2484">
        <v>33.614222720000001</v>
      </c>
      <c r="F2484">
        <v>212.91881979999999</v>
      </c>
      <c r="G2484">
        <v>37.21</v>
      </c>
      <c r="H2484">
        <v>2.44503</v>
      </c>
      <c r="I2484">
        <v>2.0140400000000001</v>
      </c>
      <c r="J2484">
        <v>1</v>
      </c>
      <c r="AI2484">
        <v>39.823500000000003</v>
      </c>
      <c r="AJ2484">
        <v>-1.35093</v>
      </c>
      <c r="AK2484">
        <v>8.6854722879999997</v>
      </c>
      <c r="AL2484">
        <v>-38.864813439999999</v>
      </c>
      <c r="AM2484">
        <v>76.509457159999997</v>
      </c>
    </row>
    <row r="2485" spans="1:39" x14ac:dyDescent="0.25">
      <c r="A2485">
        <v>146511</v>
      </c>
      <c r="B2485">
        <v>41356127</v>
      </c>
      <c r="C2485">
        <v>5.4635999999999996</v>
      </c>
      <c r="D2485">
        <v>1.2346900000000001</v>
      </c>
      <c r="E2485">
        <v>-1.01139</v>
      </c>
      <c r="F2485">
        <v>5.2242100000000002</v>
      </c>
      <c r="G2485">
        <v>1.59605</v>
      </c>
      <c r="H2485">
        <v>1.9014800000000001</v>
      </c>
      <c r="I2485">
        <v>-0.68630599999999997</v>
      </c>
      <c r="J2485">
        <v>-1</v>
      </c>
      <c r="K2485">
        <v>10.883900000000001</v>
      </c>
      <c r="L2485">
        <v>-8.4178200000000007</v>
      </c>
      <c r="M2485">
        <v>3.43282</v>
      </c>
      <c r="N2485">
        <v>5.9835900000000004</v>
      </c>
      <c r="O2485">
        <v>9.0908700000000007</v>
      </c>
      <c r="P2485">
        <v>0.618085</v>
      </c>
      <c r="Q2485">
        <v>2.7543799999999998</v>
      </c>
      <c r="R2485">
        <v>1</v>
      </c>
      <c r="AM2485">
        <v>9.1740999999999993</v>
      </c>
    </row>
    <row r="2486" spans="1:39" x14ac:dyDescent="0.25">
      <c r="A2486">
        <v>146511</v>
      </c>
      <c r="B2486">
        <v>41798629</v>
      </c>
      <c r="C2486">
        <v>12.935499999999999</v>
      </c>
      <c r="D2486">
        <v>2.39446</v>
      </c>
      <c r="E2486">
        <v>2.2221000000000002</v>
      </c>
      <c r="F2486">
        <v>-12.5158</v>
      </c>
      <c r="G2486">
        <v>3.26668</v>
      </c>
      <c r="H2486">
        <v>-2.0529799999999998</v>
      </c>
      <c r="I2486">
        <v>0.74807999999999997</v>
      </c>
      <c r="J2486">
        <v>1</v>
      </c>
      <c r="K2486">
        <v>18.575399999999998</v>
      </c>
      <c r="L2486">
        <v>1.74098</v>
      </c>
      <c r="M2486">
        <v>6.3056700000000001</v>
      </c>
      <c r="N2486">
        <v>-17.385100000000001</v>
      </c>
      <c r="O2486">
        <v>6.5415999999999999</v>
      </c>
      <c r="P2486">
        <v>-1.7042299999999999</v>
      </c>
      <c r="Q2486">
        <v>1.30141</v>
      </c>
      <c r="R2486">
        <v>-1</v>
      </c>
      <c r="AM2486">
        <v>3.0081699999999998</v>
      </c>
    </row>
    <row r="2487" spans="1:39" x14ac:dyDescent="0.25">
      <c r="A2487">
        <v>146944</v>
      </c>
      <c r="B2487">
        <v>168032689</v>
      </c>
      <c r="C2487">
        <v>169.23878099999999</v>
      </c>
      <c r="D2487">
        <v>21.979587540000001</v>
      </c>
      <c r="E2487">
        <v>-31.770305870000001</v>
      </c>
      <c r="F2487">
        <v>-164.770478</v>
      </c>
      <c r="G2487">
        <v>38.632300000000001</v>
      </c>
      <c r="H2487">
        <v>-2.1570800000000001</v>
      </c>
      <c r="I2487">
        <v>-0.96557599999999999</v>
      </c>
      <c r="J2487">
        <v>-1</v>
      </c>
      <c r="AI2487">
        <v>32.041200000000003</v>
      </c>
      <c r="AJ2487">
        <v>1.8929499999999999</v>
      </c>
      <c r="AK2487">
        <v>-10.144569860000001</v>
      </c>
      <c r="AL2487">
        <v>30.392864289999999</v>
      </c>
      <c r="AM2487">
        <v>69.661887809999996</v>
      </c>
    </row>
    <row r="2488" spans="1:39" x14ac:dyDescent="0.25">
      <c r="A2488">
        <v>146944</v>
      </c>
      <c r="B2488">
        <v>372337970</v>
      </c>
      <c r="C2488">
        <v>35.102780430000003</v>
      </c>
      <c r="D2488">
        <v>-9.040940397</v>
      </c>
      <c r="E2488">
        <v>-33.779851540000003</v>
      </c>
      <c r="F2488">
        <v>3.0621980660000001</v>
      </c>
      <c r="G2488">
        <v>34.968800000000002</v>
      </c>
      <c r="H2488">
        <v>8.7457900000000005E-2</v>
      </c>
      <c r="I2488">
        <v>-1.8323100000000001</v>
      </c>
      <c r="J2488">
        <v>-1</v>
      </c>
      <c r="AI2488">
        <v>42.564399999999999</v>
      </c>
      <c r="AJ2488">
        <v>1.14682</v>
      </c>
      <c r="AK2488">
        <v>17.510481680000002</v>
      </c>
      <c r="AL2488">
        <v>38.795762379999999</v>
      </c>
      <c r="AM2488">
        <v>76.9058165</v>
      </c>
    </row>
    <row r="2489" spans="1:39" x14ac:dyDescent="0.25">
      <c r="A2489">
        <v>147390</v>
      </c>
      <c r="B2489">
        <v>467767302</v>
      </c>
      <c r="C2489">
        <v>5.8190999999999997</v>
      </c>
      <c r="D2489">
        <v>-2.5784799999999999</v>
      </c>
      <c r="E2489">
        <v>3.4237700000000002</v>
      </c>
      <c r="F2489">
        <v>-3.9358900000000001</v>
      </c>
      <c r="G2489">
        <v>4.2861099999999999</v>
      </c>
      <c r="H2489">
        <v>-0.82239899999999999</v>
      </c>
      <c r="I2489">
        <v>2.2162899999999999</v>
      </c>
      <c r="J2489">
        <v>-1</v>
      </c>
      <c r="K2489">
        <v>27.3201</v>
      </c>
      <c r="L2489">
        <v>-12.374499999999999</v>
      </c>
      <c r="M2489">
        <v>8.8932500000000001</v>
      </c>
      <c r="N2489">
        <v>-22.6753</v>
      </c>
      <c r="O2489">
        <v>15.2387</v>
      </c>
      <c r="P2489">
        <v>-1.1880900000000001</v>
      </c>
      <c r="Q2489">
        <v>2.51844</v>
      </c>
      <c r="R2489">
        <v>1</v>
      </c>
      <c r="AM2489">
        <v>3.84063</v>
      </c>
    </row>
    <row r="2490" spans="1:39" x14ac:dyDescent="0.25">
      <c r="A2490">
        <v>146944</v>
      </c>
      <c r="B2490">
        <v>167289481</v>
      </c>
      <c r="C2490">
        <v>35.730861449999999</v>
      </c>
      <c r="D2490">
        <v>-2.2546252999999998</v>
      </c>
      <c r="E2490">
        <v>-27.312097860000002</v>
      </c>
      <c r="F2490">
        <v>-22.927285810000001</v>
      </c>
      <c r="G2490">
        <v>27.405000000000001</v>
      </c>
      <c r="H2490">
        <v>-0.76100100000000004</v>
      </c>
      <c r="I2490">
        <v>-1.65316</v>
      </c>
      <c r="J2490">
        <v>-1</v>
      </c>
      <c r="AI2490">
        <v>15.310700000000001</v>
      </c>
      <c r="AJ2490">
        <v>0.28310800000000003</v>
      </c>
      <c r="AK2490">
        <v>14.701209889999999</v>
      </c>
      <c r="AL2490">
        <v>4.2769103719999997</v>
      </c>
      <c r="AM2490">
        <v>33.750462159999998</v>
      </c>
    </row>
    <row r="2491" spans="1:39" x14ac:dyDescent="0.25">
      <c r="A2491">
        <v>146944</v>
      </c>
      <c r="B2491">
        <v>323274532</v>
      </c>
      <c r="C2491">
        <v>346.93000389999997</v>
      </c>
      <c r="D2491">
        <v>69.120250490000004</v>
      </c>
      <c r="E2491">
        <v>-12.53572402</v>
      </c>
      <c r="F2491">
        <v>-339.7435418</v>
      </c>
      <c r="G2491">
        <v>70.247799999999998</v>
      </c>
      <c r="H2491">
        <v>-2.27983</v>
      </c>
      <c r="I2491">
        <v>-0.17941099999999999</v>
      </c>
      <c r="J2491">
        <v>1</v>
      </c>
      <c r="AI2491">
        <v>26.529599999999999</v>
      </c>
      <c r="AJ2491">
        <v>-2.8836300000000001</v>
      </c>
      <c r="AK2491">
        <v>-25.651781549999999</v>
      </c>
      <c r="AL2491">
        <v>-6.7679967269999999</v>
      </c>
      <c r="AM2491">
        <v>84.28359107</v>
      </c>
    </row>
    <row r="2492" spans="1:39" x14ac:dyDescent="0.25">
      <c r="A2492">
        <v>146944</v>
      </c>
      <c r="B2492">
        <v>315039412</v>
      </c>
      <c r="C2492">
        <v>30.97695341</v>
      </c>
      <c r="D2492">
        <v>-24.69326306</v>
      </c>
      <c r="E2492">
        <v>-5.3107694240000001</v>
      </c>
      <c r="F2492">
        <v>-17.933491849999999</v>
      </c>
      <c r="G2492">
        <v>25.257899999999999</v>
      </c>
      <c r="H2492">
        <v>-0.66085199999999999</v>
      </c>
      <c r="I2492">
        <v>-2.9297499999999999</v>
      </c>
      <c r="J2492">
        <v>1</v>
      </c>
      <c r="AI2492">
        <v>4.7010899999999998</v>
      </c>
      <c r="AJ2492">
        <v>-0.36711199999999999</v>
      </c>
      <c r="AK2492">
        <v>4.3878460380000002</v>
      </c>
      <c r="AL2492">
        <v>-1.687321646</v>
      </c>
      <c r="AM2492">
        <v>20.886786319999999</v>
      </c>
    </row>
    <row r="2493" spans="1:39" x14ac:dyDescent="0.25">
      <c r="A2493">
        <v>147114</v>
      </c>
      <c r="B2493">
        <v>488505209</v>
      </c>
      <c r="C2493">
        <v>22.1693</v>
      </c>
      <c r="D2493">
        <v>-5.7740799999999997</v>
      </c>
      <c r="E2493">
        <v>14.203799999999999</v>
      </c>
      <c r="F2493">
        <v>16.0122</v>
      </c>
      <c r="G2493">
        <v>15.332599999999999</v>
      </c>
      <c r="H2493">
        <v>0.91237199999999996</v>
      </c>
      <c r="I2493">
        <v>1.9569099999999999</v>
      </c>
      <c r="J2493">
        <v>-1</v>
      </c>
      <c r="K2493">
        <v>9.0999400000000001</v>
      </c>
      <c r="L2493">
        <v>1.7478499999999999</v>
      </c>
      <c r="M2493">
        <v>-1.75888</v>
      </c>
      <c r="N2493">
        <v>-8.7555800000000001</v>
      </c>
      <c r="O2493">
        <v>2.4796499999999999</v>
      </c>
      <c r="P2493">
        <v>-1.9742</v>
      </c>
      <c r="Q2493">
        <v>-0.78854400000000002</v>
      </c>
      <c r="R2493">
        <v>1</v>
      </c>
      <c r="AM2493">
        <v>27.459399999999999</v>
      </c>
    </row>
    <row r="2494" spans="1:39" x14ac:dyDescent="0.25">
      <c r="A2494">
        <v>146944</v>
      </c>
      <c r="B2494">
        <v>322790966</v>
      </c>
      <c r="C2494">
        <v>40.525483129999998</v>
      </c>
      <c r="D2494">
        <v>-26.240927500000002</v>
      </c>
      <c r="E2494">
        <v>28.24101228</v>
      </c>
      <c r="F2494">
        <v>12.496948919999999</v>
      </c>
      <c r="G2494">
        <v>38.5505</v>
      </c>
      <c r="H2494">
        <v>0.31874599999999997</v>
      </c>
      <c r="I2494">
        <v>2.3195000000000001</v>
      </c>
      <c r="J2494">
        <v>1</v>
      </c>
      <c r="AI2494">
        <v>42.6753</v>
      </c>
      <c r="AJ2494">
        <v>-0.69583300000000003</v>
      </c>
      <c r="AK2494">
        <v>32.754146009999999</v>
      </c>
      <c r="AL2494">
        <v>-27.355934439999999</v>
      </c>
      <c r="AM2494">
        <v>80.95940469</v>
      </c>
    </row>
    <row r="2495" spans="1:39" x14ac:dyDescent="0.25">
      <c r="A2495">
        <v>146944</v>
      </c>
      <c r="B2495">
        <v>125844339</v>
      </c>
      <c r="C2495">
        <v>113.26127839999999</v>
      </c>
      <c r="D2495">
        <v>-35.799410199999997</v>
      </c>
      <c r="E2495">
        <v>-28.300672670000001</v>
      </c>
      <c r="F2495">
        <v>-103.66089030000001</v>
      </c>
      <c r="G2495">
        <v>45.634700000000002</v>
      </c>
      <c r="H2495">
        <v>-1.55887</v>
      </c>
      <c r="I2495">
        <v>-2.4726499999999998</v>
      </c>
      <c r="J2495">
        <v>1</v>
      </c>
      <c r="AI2495">
        <v>38.841999999999999</v>
      </c>
      <c r="AJ2495">
        <v>0.53571599999999997</v>
      </c>
      <c r="AK2495">
        <v>33.400366409999997</v>
      </c>
      <c r="AL2495">
        <v>19.827165399999998</v>
      </c>
      <c r="AM2495">
        <v>84.01640974</v>
      </c>
    </row>
    <row r="2496" spans="1:39" x14ac:dyDescent="0.25">
      <c r="A2496">
        <v>147390</v>
      </c>
      <c r="B2496">
        <v>30332923</v>
      </c>
      <c r="C2496">
        <v>15.439399999999999</v>
      </c>
      <c r="D2496">
        <v>-12.8446</v>
      </c>
      <c r="E2496">
        <v>-4.3639099999999997</v>
      </c>
      <c r="F2496">
        <v>-7.3720800000000004</v>
      </c>
      <c r="G2496">
        <v>13.5656</v>
      </c>
      <c r="H2496">
        <v>-0.51972300000000005</v>
      </c>
      <c r="I2496">
        <v>-2.8140800000000001</v>
      </c>
      <c r="J2496">
        <v>1</v>
      </c>
      <c r="K2496">
        <v>9.32958</v>
      </c>
      <c r="L2496">
        <v>-8.0383999999999993</v>
      </c>
      <c r="M2496">
        <v>-0.22267700000000001</v>
      </c>
      <c r="N2496">
        <v>-4.7302799999999996</v>
      </c>
      <c r="O2496">
        <v>8.04148</v>
      </c>
      <c r="P2496">
        <v>-0.55871000000000004</v>
      </c>
      <c r="Q2496">
        <v>-3.1139000000000001</v>
      </c>
      <c r="R2496">
        <v>-1</v>
      </c>
      <c r="AM2496">
        <v>3.1461999999999999</v>
      </c>
    </row>
    <row r="2497" spans="1:39" x14ac:dyDescent="0.25">
      <c r="A2497">
        <v>146944</v>
      </c>
      <c r="B2497">
        <v>125656592</v>
      </c>
      <c r="C2497">
        <v>31.340234429999999</v>
      </c>
      <c r="D2497">
        <v>24.447895720000002</v>
      </c>
      <c r="E2497">
        <v>-8.6192780970000005</v>
      </c>
      <c r="F2497">
        <v>17.612710480000001</v>
      </c>
      <c r="G2497">
        <v>25.922799999999999</v>
      </c>
      <c r="H2497">
        <v>0.63573299999999999</v>
      </c>
      <c r="I2497">
        <v>-0.338951</v>
      </c>
      <c r="J2497">
        <v>1</v>
      </c>
      <c r="AI2497">
        <v>30.452400000000001</v>
      </c>
      <c r="AJ2497">
        <v>3.1213700000000002</v>
      </c>
      <c r="AK2497">
        <v>-30.44617337</v>
      </c>
      <c r="AL2497">
        <v>0.615786363</v>
      </c>
      <c r="AM2497">
        <v>55.480879229999999</v>
      </c>
    </row>
    <row r="2498" spans="1:39" x14ac:dyDescent="0.25">
      <c r="A2498">
        <v>146944</v>
      </c>
      <c r="B2498">
        <v>315908835</v>
      </c>
      <c r="C2498">
        <v>101.5436996</v>
      </c>
      <c r="D2498">
        <v>-2.0667193419999998</v>
      </c>
      <c r="E2498">
        <v>-26.90895038</v>
      </c>
      <c r="F2498">
        <v>-97.891572600000003</v>
      </c>
      <c r="G2498">
        <v>26.988199999999999</v>
      </c>
      <c r="H2498">
        <v>-2.0000900000000001</v>
      </c>
      <c r="I2498">
        <v>-1.6474500000000001</v>
      </c>
      <c r="J2498">
        <v>1</v>
      </c>
      <c r="AI2498">
        <v>7.2179000000000002</v>
      </c>
      <c r="AJ2498">
        <v>-0.17880199999999999</v>
      </c>
      <c r="AK2498">
        <v>7.1028283710000002</v>
      </c>
      <c r="AL2498">
        <v>-1.283709293</v>
      </c>
      <c r="AM2498">
        <v>18.704780769999999</v>
      </c>
    </row>
    <row r="2499" spans="1:39" x14ac:dyDescent="0.25">
      <c r="A2499">
        <v>146944</v>
      </c>
      <c r="B2499">
        <v>323819187</v>
      </c>
      <c r="C2499">
        <v>102.2082249</v>
      </c>
      <c r="D2499">
        <v>15.55595061</v>
      </c>
      <c r="E2499">
        <v>24.374665619999998</v>
      </c>
      <c r="F2499">
        <v>98.032695140000001</v>
      </c>
      <c r="G2499">
        <v>28.915600000000001</v>
      </c>
      <c r="H2499">
        <v>1.9351400000000001</v>
      </c>
      <c r="I2499">
        <v>1.0027600000000001</v>
      </c>
      <c r="J2499">
        <v>1</v>
      </c>
      <c r="AI2499">
        <v>33.581099999999999</v>
      </c>
      <c r="AJ2499">
        <v>-2.1959300000000002</v>
      </c>
      <c r="AK2499">
        <v>-19.65185018</v>
      </c>
      <c r="AL2499">
        <v>-27.230406930000001</v>
      </c>
      <c r="AM2499">
        <v>62.296916930000002</v>
      </c>
    </row>
    <row r="2500" spans="1:39" x14ac:dyDescent="0.25">
      <c r="A2500">
        <v>146944</v>
      </c>
      <c r="B2500">
        <v>571535329</v>
      </c>
      <c r="C2500">
        <v>145.1842058</v>
      </c>
      <c r="D2500">
        <v>-5.7527739569999996</v>
      </c>
      <c r="E2500">
        <v>-39.725421779999998</v>
      </c>
      <c r="F2500">
        <v>-139.52504759999999</v>
      </c>
      <c r="G2500">
        <v>40.139800000000001</v>
      </c>
      <c r="H2500">
        <v>-1.9591000000000001</v>
      </c>
      <c r="I2500">
        <v>-1.71461</v>
      </c>
      <c r="J2500">
        <v>1</v>
      </c>
      <c r="AI2500">
        <v>46.727600000000002</v>
      </c>
      <c r="AJ2500">
        <v>1.2193700000000001</v>
      </c>
      <c r="AK2500">
        <v>16.085383360000002</v>
      </c>
      <c r="AL2500">
        <v>43.871733999999996</v>
      </c>
      <c r="AM2500">
        <v>86.150974809999994</v>
      </c>
    </row>
    <row r="2501" spans="1:39" x14ac:dyDescent="0.25">
      <c r="A2501">
        <v>146511</v>
      </c>
      <c r="B2501">
        <v>41309554</v>
      </c>
      <c r="C2501">
        <v>8.1069600000000008</v>
      </c>
      <c r="D2501">
        <v>-6.7123499999999998</v>
      </c>
      <c r="E2501">
        <v>0.66415999999999997</v>
      </c>
      <c r="F2501">
        <v>-4.4960899999999997</v>
      </c>
      <c r="G2501">
        <v>6.7451299999999996</v>
      </c>
      <c r="H2501">
        <v>-0.62506399999999995</v>
      </c>
      <c r="I2501">
        <v>3.04297</v>
      </c>
      <c r="J2501">
        <v>1</v>
      </c>
      <c r="K2501">
        <v>4.1671100000000001</v>
      </c>
      <c r="L2501">
        <v>3.91255</v>
      </c>
      <c r="M2501">
        <v>-0.754077</v>
      </c>
      <c r="N2501">
        <v>1.2153099999999999</v>
      </c>
      <c r="O2501">
        <v>3.98455</v>
      </c>
      <c r="P2501">
        <v>0.30046499999999998</v>
      </c>
      <c r="Q2501">
        <v>-0.19039900000000001</v>
      </c>
      <c r="R2501">
        <v>-1</v>
      </c>
      <c r="AM2501">
        <v>11.491</v>
      </c>
    </row>
    <row r="2502" spans="1:39" x14ac:dyDescent="0.25">
      <c r="A2502">
        <v>146944</v>
      </c>
      <c r="B2502">
        <v>385957884</v>
      </c>
      <c r="C2502">
        <v>71.494610629999997</v>
      </c>
      <c r="D2502">
        <v>-17.015522650000001</v>
      </c>
      <c r="E2502">
        <v>-25.685412459999998</v>
      </c>
      <c r="F2502">
        <v>64.51511266</v>
      </c>
      <c r="G2502">
        <v>30.810199999999998</v>
      </c>
      <c r="H2502">
        <v>1.48488</v>
      </c>
      <c r="I2502">
        <v>-2.1558799999999998</v>
      </c>
      <c r="J2502">
        <v>-1</v>
      </c>
      <c r="AI2502">
        <v>25.669599999999999</v>
      </c>
      <c r="AJ2502">
        <v>0.75157600000000002</v>
      </c>
      <c r="AK2502">
        <v>18.754561379999998</v>
      </c>
      <c r="AL2502">
        <v>17.526973259999998</v>
      </c>
      <c r="AM2502">
        <v>55.860392249999997</v>
      </c>
    </row>
    <row r="2503" spans="1:39" x14ac:dyDescent="0.25">
      <c r="A2503">
        <v>146944</v>
      </c>
      <c r="B2503">
        <v>323393621</v>
      </c>
      <c r="C2503">
        <v>77.464440049999993</v>
      </c>
      <c r="D2503">
        <v>27.981418000000001</v>
      </c>
      <c r="E2503">
        <v>32.628670149999998</v>
      </c>
      <c r="F2503">
        <v>64.444934660000001</v>
      </c>
      <c r="G2503">
        <v>42.983600000000003</v>
      </c>
      <c r="H2503">
        <v>1.1943699999999999</v>
      </c>
      <c r="I2503">
        <v>0.86192299999999999</v>
      </c>
      <c r="J2503">
        <v>1</v>
      </c>
      <c r="AI2503">
        <v>40.773299999999999</v>
      </c>
      <c r="AJ2503">
        <v>-2.5055299999999998</v>
      </c>
      <c r="AK2503">
        <v>-32.799710140000002</v>
      </c>
      <c r="AL2503">
        <v>-24.220673139999999</v>
      </c>
      <c r="AM2503">
        <v>83.194398519999993</v>
      </c>
    </row>
    <row r="2504" spans="1:39" x14ac:dyDescent="0.25">
      <c r="A2504">
        <v>146944</v>
      </c>
      <c r="B2504">
        <v>315556733</v>
      </c>
      <c r="C2504">
        <v>171.7202719</v>
      </c>
      <c r="D2504">
        <v>-3.174466013</v>
      </c>
      <c r="E2504">
        <v>-29.959790080000001</v>
      </c>
      <c r="F2504">
        <v>169.05675239999999</v>
      </c>
      <c r="G2504">
        <v>30.127500000000001</v>
      </c>
      <c r="H2504">
        <v>2.4257900000000001</v>
      </c>
      <c r="I2504">
        <v>-1.6763600000000001</v>
      </c>
      <c r="J2504">
        <v>1</v>
      </c>
      <c r="AI2504">
        <v>14.0053</v>
      </c>
      <c r="AJ2504">
        <v>1.2309600000000001</v>
      </c>
      <c r="AK2504">
        <v>4.6684256399999997</v>
      </c>
      <c r="AL2504">
        <v>13.20432619</v>
      </c>
      <c r="AM2504">
        <v>40.801060649999997</v>
      </c>
    </row>
    <row r="2505" spans="1:39" x14ac:dyDescent="0.25">
      <c r="A2505">
        <v>147390</v>
      </c>
      <c r="B2505">
        <v>450180082</v>
      </c>
      <c r="C2505">
        <v>17.7439</v>
      </c>
      <c r="D2505">
        <v>7.8405199999999997</v>
      </c>
      <c r="E2505">
        <v>-10.4556</v>
      </c>
      <c r="F2505">
        <v>-12.0021</v>
      </c>
      <c r="G2505">
        <v>13.0688</v>
      </c>
      <c r="H2505">
        <v>-0.822465</v>
      </c>
      <c r="I2505">
        <v>-0.927369</v>
      </c>
      <c r="J2505">
        <v>-1</v>
      </c>
      <c r="K2505">
        <v>3.2149800000000002</v>
      </c>
      <c r="L2505">
        <v>2.44198</v>
      </c>
      <c r="M2505">
        <v>-1.95638</v>
      </c>
      <c r="N2505">
        <v>-0.73851500000000003</v>
      </c>
      <c r="O2505">
        <v>3.1290100000000001</v>
      </c>
      <c r="P2505">
        <v>-0.23388400000000001</v>
      </c>
      <c r="Q2505">
        <v>-0.67544099999999996</v>
      </c>
      <c r="R2505">
        <v>1</v>
      </c>
      <c r="AM2505">
        <v>4.1426600000000002</v>
      </c>
    </row>
    <row r="2506" spans="1:39" x14ac:dyDescent="0.25">
      <c r="A2506">
        <v>195099</v>
      </c>
      <c r="B2506">
        <v>137440354</v>
      </c>
      <c r="C2506">
        <v>92.596177549999993</v>
      </c>
      <c r="D2506">
        <v>8.5353921249999996</v>
      </c>
      <c r="E2506">
        <v>-22.5757528</v>
      </c>
      <c r="F2506">
        <v>-89.395320850000004</v>
      </c>
      <c r="G2506">
        <v>24.135400000000001</v>
      </c>
      <c r="H2506">
        <v>-2.0202800000000001</v>
      </c>
      <c r="I2506">
        <v>-1.20933</v>
      </c>
      <c r="J2506">
        <v>-1</v>
      </c>
      <c r="K2506">
        <v>59.812462850000003</v>
      </c>
      <c r="L2506">
        <v>-10.72170142</v>
      </c>
      <c r="M2506">
        <v>41.810988379999998</v>
      </c>
      <c r="N2506">
        <v>-41.405385029999998</v>
      </c>
      <c r="O2506">
        <v>43.163800000000002</v>
      </c>
      <c r="P2506">
        <v>-0.85227200000000003</v>
      </c>
      <c r="Q2506">
        <v>1.82182</v>
      </c>
      <c r="R2506">
        <v>1</v>
      </c>
      <c r="S2506">
        <v>21.410149270000002</v>
      </c>
      <c r="T2506">
        <v>6.9533416539999999</v>
      </c>
      <c r="U2506">
        <v>-20.24434802</v>
      </c>
      <c r="V2506">
        <v>0.46033075600000001</v>
      </c>
      <c r="W2506">
        <v>21.405200000000001</v>
      </c>
      <c r="X2506">
        <v>2.1503899999999999E-2</v>
      </c>
      <c r="Y2506">
        <v>-1.2399500000000001</v>
      </c>
      <c r="Z2506">
        <v>1</v>
      </c>
      <c r="AA2506">
        <v>11.01302237</v>
      </c>
      <c r="AB2506">
        <v>-7.7469237570000002</v>
      </c>
      <c r="AC2506">
        <v>6.8746568689999998</v>
      </c>
      <c r="AD2506">
        <v>-3.7431172410000002</v>
      </c>
      <c r="AE2506">
        <v>10.3574</v>
      </c>
      <c r="AF2506">
        <v>-0.35395799999999999</v>
      </c>
      <c r="AG2506">
        <v>2.4157799999999998</v>
      </c>
      <c r="AH2506">
        <v>-1</v>
      </c>
      <c r="AM2506">
        <v>127.0477526</v>
      </c>
    </row>
    <row r="2507" spans="1:39" x14ac:dyDescent="0.25">
      <c r="A2507">
        <v>146944</v>
      </c>
      <c r="B2507">
        <v>315027291</v>
      </c>
      <c r="C2507">
        <v>44.374051440000002</v>
      </c>
      <c r="D2507">
        <v>-12.63598066</v>
      </c>
      <c r="E2507">
        <v>-38.241227850000001</v>
      </c>
      <c r="F2507">
        <v>18.627853510000001</v>
      </c>
      <c r="G2507">
        <v>40.274799999999999</v>
      </c>
      <c r="H2507">
        <v>0.44743899999999998</v>
      </c>
      <c r="I2507">
        <v>-1.8899300000000001</v>
      </c>
      <c r="J2507">
        <v>1</v>
      </c>
      <c r="AI2507">
        <v>35.573700000000002</v>
      </c>
      <c r="AJ2507">
        <v>1.21235</v>
      </c>
      <c r="AK2507">
        <v>12.47995586</v>
      </c>
      <c r="AL2507">
        <v>33.312742810000003</v>
      </c>
      <c r="AM2507">
        <v>75.688048219999999</v>
      </c>
    </row>
    <row r="2508" spans="1:39" x14ac:dyDescent="0.25">
      <c r="A2508">
        <v>146944</v>
      </c>
      <c r="B2508">
        <v>167201634</v>
      </c>
      <c r="C2508">
        <v>126.9773385</v>
      </c>
      <c r="D2508">
        <v>27.073206460000002</v>
      </c>
      <c r="E2508">
        <v>-8.7047522270000002</v>
      </c>
      <c r="F2508">
        <v>123.7518213</v>
      </c>
      <c r="G2508">
        <v>28.438199999999998</v>
      </c>
      <c r="H2508">
        <v>2.1766399999999999</v>
      </c>
      <c r="I2508">
        <v>-0.311087</v>
      </c>
      <c r="J2508">
        <v>-1</v>
      </c>
      <c r="AI2508">
        <v>27.586200000000002</v>
      </c>
      <c r="AJ2508">
        <v>2.4500999999999999</v>
      </c>
      <c r="AK2508">
        <v>-21.249512660000001</v>
      </c>
      <c r="AL2508">
        <v>17.591379759999999</v>
      </c>
      <c r="AM2508">
        <v>55.007688889999997</v>
      </c>
    </row>
    <row r="2509" spans="1:39" x14ac:dyDescent="0.25">
      <c r="A2509">
        <v>146944</v>
      </c>
      <c r="B2509">
        <v>324109372</v>
      </c>
      <c r="C2509">
        <v>43.21700534</v>
      </c>
      <c r="D2509">
        <v>-23.237833089999999</v>
      </c>
      <c r="E2509">
        <v>-13.27896335</v>
      </c>
      <c r="F2509">
        <v>-33.932017270000003</v>
      </c>
      <c r="G2509">
        <v>26.764299999999999</v>
      </c>
      <c r="H2509">
        <v>-1.05867</v>
      </c>
      <c r="I2509">
        <v>-2.6224400000000001</v>
      </c>
      <c r="J2509">
        <v>1</v>
      </c>
      <c r="AI2509">
        <v>35.282299999999999</v>
      </c>
      <c r="AJ2509">
        <v>0.47598299999999999</v>
      </c>
      <c r="AK2509">
        <v>31.360415790000001</v>
      </c>
      <c r="AL2509">
        <v>16.16678739</v>
      </c>
      <c r="AM2509">
        <v>61.444810150000002</v>
      </c>
    </row>
    <row r="2510" spans="1:39" x14ac:dyDescent="0.25">
      <c r="A2510">
        <v>146944</v>
      </c>
      <c r="B2510">
        <v>127610192</v>
      </c>
      <c r="C2510">
        <v>50.943787970000002</v>
      </c>
      <c r="D2510">
        <v>-8.1474635969999998</v>
      </c>
      <c r="E2510">
        <v>-37.82568655</v>
      </c>
      <c r="F2510">
        <v>33.137511119999999</v>
      </c>
      <c r="G2510">
        <v>38.693199999999997</v>
      </c>
      <c r="H2510">
        <v>0.776119</v>
      </c>
      <c r="I2510">
        <v>-1.78295</v>
      </c>
      <c r="J2510">
        <v>1</v>
      </c>
      <c r="AI2510">
        <v>40.1554</v>
      </c>
      <c r="AJ2510">
        <v>1.4338900000000001</v>
      </c>
      <c r="AK2510">
        <v>5.4803707270000004</v>
      </c>
      <c r="AL2510">
        <v>39.779664230000002</v>
      </c>
      <c r="AM2510">
        <v>78.779250500000003</v>
      </c>
    </row>
    <row r="2511" spans="1:39" x14ac:dyDescent="0.25">
      <c r="A2511">
        <v>148031</v>
      </c>
      <c r="B2511">
        <v>212380099</v>
      </c>
      <c r="C2511">
        <v>42.958565839999999</v>
      </c>
      <c r="D2511">
        <v>-37.251280459999997</v>
      </c>
      <c r="E2511">
        <v>19.537712240000001</v>
      </c>
      <c r="F2511">
        <v>8.7204999399999998</v>
      </c>
      <c r="G2511">
        <v>42.059100000000001</v>
      </c>
      <c r="H2511">
        <v>0.20594799999999999</v>
      </c>
      <c r="I2511">
        <v>2.65856</v>
      </c>
      <c r="J2511">
        <v>1</v>
      </c>
      <c r="K2511">
        <v>48.336731839999999</v>
      </c>
      <c r="L2511">
        <v>43.223520899999997</v>
      </c>
      <c r="M2511">
        <v>-21.15333897</v>
      </c>
      <c r="N2511">
        <v>-4.5488430150000001</v>
      </c>
      <c r="O2511">
        <v>48.0672</v>
      </c>
      <c r="P2511">
        <v>-9.4809299999999999E-2</v>
      </c>
      <c r="Q2511">
        <v>-0.45513100000000001</v>
      </c>
      <c r="R2511">
        <v>-1</v>
      </c>
      <c r="AM2511">
        <v>90.989838719999995</v>
      </c>
    </row>
    <row r="2512" spans="1:39" x14ac:dyDescent="0.25">
      <c r="A2512">
        <v>202087</v>
      </c>
      <c r="B2512">
        <v>923352992</v>
      </c>
      <c r="G2512">
        <v>102.955</v>
      </c>
      <c r="H2512">
        <v>0.97995900000000002</v>
      </c>
      <c r="I2512">
        <v>0.14862400000000001</v>
      </c>
      <c r="O2512">
        <v>76.694000000000003</v>
      </c>
      <c r="P2512">
        <v>0.815527</v>
      </c>
      <c r="Q2512">
        <v>1.6735899999999999</v>
      </c>
      <c r="AM2512">
        <v>123.62254230000001</v>
      </c>
    </row>
    <row r="2513" spans="1:39" x14ac:dyDescent="0.25">
      <c r="A2513">
        <v>146944</v>
      </c>
      <c r="B2513">
        <v>305802105</v>
      </c>
      <c r="C2513">
        <v>164.85552749999999</v>
      </c>
      <c r="D2513">
        <v>10.40405125</v>
      </c>
      <c r="E2513">
        <v>34.804119419999999</v>
      </c>
      <c r="F2513">
        <v>-160.80352590000001</v>
      </c>
      <c r="G2513">
        <v>36.325899999999997</v>
      </c>
      <c r="H2513">
        <v>-2.1933199999999999</v>
      </c>
      <c r="I2513">
        <v>1.2803199999999999</v>
      </c>
      <c r="J2513">
        <v>-1</v>
      </c>
      <c r="AI2513">
        <v>32.688200000000002</v>
      </c>
      <c r="AJ2513">
        <v>-1.5216499999999999</v>
      </c>
      <c r="AK2513">
        <v>1.6058583230000001</v>
      </c>
      <c r="AL2513">
        <v>-32.648731040000001</v>
      </c>
      <c r="AM2513">
        <v>67.926889900000006</v>
      </c>
    </row>
    <row r="2514" spans="1:39" x14ac:dyDescent="0.25">
      <c r="A2514">
        <v>146944</v>
      </c>
      <c r="B2514">
        <v>571930150</v>
      </c>
      <c r="C2514">
        <v>45.607173670000002</v>
      </c>
      <c r="D2514">
        <v>-27.000830610000001</v>
      </c>
      <c r="E2514">
        <v>18.658871749999999</v>
      </c>
      <c r="F2514">
        <v>31.66709298</v>
      </c>
      <c r="G2514">
        <v>32.820700000000002</v>
      </c>
      <c r="H2514">
        <v>0.85629999999999995</v>
      </c>
      <c r="I2514">
        <v>2.5369000000000002</v>
      </c>
      <c r="J2514">
        <v>1</v>
      </c>
      <c r="AI2514">
        <v>46.204900000000002</v>
      </c>
      <c r="AJ2514">
        <v>-0.56204699999999996</v>
      </c>
      <c r="AK2514">
        <v>39.09701535</v>
      </c>
      <c r="AL2514">
        <v>-24.62348828</v>
      </c>
      <c r="AM2514">
        <v>77.866238640000006</v>
      </c>
    </row>
    <row r="2515" spans="1:39" x14ac:dyDescent="0.25">
      <c r="A2515">
        <v>146944</v>
      </c>
      <c r="B2515">
        <v>130014249</v>
      </c>
      <c r="C2515">
        <v>95.665715199999994</v>
      </c>
      <c r="D2515">
        <v>34.699498519999999</v>
      </c>
      <c r="E2515">
        <v>1.6540784829999999</v>
      </c>
      <c r="F2515">
        <v>-89.135440360000004</v>
      </c>
      <c r="G2515">
        <v>34.738900000000001</v>
      </c>
      <c r="H2515">
        <v>-1.6714199999999999</v>
      </c>
      <c r="I2515">
        <v>4.7632599999999997E-2</v>
      </c>
      <c r="J2515">
        <v>1</v>
      </c>
      <c r="AI2515">
        <v>26.943999999999999</v>
      </c>
      <c r="AJ2515">
        <v>2.8174800000000002</v>
      </c>
      <c r="AK2515">
        <v>-25.541125359999999</v>
      </c>
      <c r="AL2515">
        <v>8.5807954809999991</v>
      </c>
      <c r="AM2515">
        <v>60.134446939999997</v>
      </c>
    </row>
    <row r="2516" spans="1:39" x14ac:dyDescent="0.25">
      <c r="A2516">
        <v>147390</v>
      </c>
      <c r="B2516">
        <v>28744131</v>
      </c>
      <c r="C2516">
        <v>11.2088</v>
      </c>
      <c r="D2516">
        <v>0.48957200000000001</v>
      </c>
      <c r="E2516">
        <v>2.9787599999999999</v>
      </c>
      <c r="F2516">
        <v>10.794700000000001</v>
      </c>
      <c r="G2516">
        <v>3.0187300000000001</v>
      </c>
      <c r="H2516">
        <v>1.98637</v>
      </c>
      <c r="I2516">
        <v>1.4078999999999999</v>
      </c>
      <c r="J2516">
        <v>-1</v>
      </c>
      <c r="K2516">
        <v>17.072500000000002</v>
      </c>
      <c r="L2516">
        <v>4.2576099999999997</v>
      </c>
      <c r="M2516">
        <v>3.1975199999999999</v>
      </c>
      <c r="N2516">
        <v>16.221</v>
      </c>
      <c r="O2516">
        <v>5.3246099999999998</v>
      </c>
      <c r="P2516">
        <v>1.8330200000000001</v>
      </c>
      <c r="Q2516">
        <v>0.64414899999999997</v>
      </c>
      <c r="R2516">
        <v>1</v>
      </c>
      <c r="AM2516">
        <v>3.05084</v>
      </c>
    </row>
    <row r="2522" spans="1:39" x14ac:dyDescent="0.25">
      <c r="A2522">
        <v>146944</v>
      </c>
      <c r="B2522">
        <v>336062549</v>
      </c>
      <c r="C2522">
        <v>158.73217880000001</v>
      </c>
      <c r="D2522">
        <v>25.600233859999999</v>
      </c>
      <c r="E2522">
        <v>-14.106441670000001</v>
      </c>
      <c r="F2522">
        <v>-156.0177583</v>
      </c>
      <c r="G2522">
        <v>29.229500000000002</v>
      </c>
      <c r="H2522">
        <v>-2.3765999999999998</v>
      </c>
      <c r="I2522">
        <v>-0.50363199999999997</v>
      </c>
      <c r="J2522">
        <v>1</v>
      </c>
      <c r="AI2522">
        <v>28.459</v>
      </c>
      <c r="AJ2522">
        <v>2.5181200000000001</v>
      </c>
      <c r="AK2522">
        <v>-23.104604770000002</v>
      </c>
      <c r="AL2522">
        <v>16.616013949999999</v>
      </c>
      <c r="AM2522">
        <v>57.579830800000003</v>
      </c>
    </row>
    <row r="2523" spans="1:39" x14ac:dyDescent="0.25">
      <c r="A2523">
        <v>146944</v>
      </c>
      <c r="B2523">
        <v>310356225</v>
      </c>
      <c r="C2523">
        <v>138.2088985</v>
      </c>
      <c r="D2523">
        <v>-29.98285482</v>
      </c>
      <c r="E2523">
        <v>22.811206850000001</v>
      </c>
      <c r="F2523">
        <v>132.97509869999999</v>
      </c>
      <c r="G2523">
        <v>37.673900000000003</v>
      </c>
      <c r="H2523">
        <v>1.97383</v>
      </c>
      <c r="I2523">
        <v>2.4912100000000001</v>
      </c>
      <c r="J2523">
        <v>-1</v>
      </c>
      <c r="AI2523">
        <v>35.508800000000001</v>
      </c>
      <c r="AJ2523">
        <v>-0.58680399999999999</v>
      </c>
      <c r="AK2523">
        <v>29.568694839999999</v>
      </c>
      <c r="AL2523">
        <v>-19.661311319999999</v>
      </c>
      <c r="AM2523">
        <v>73.113707390000002</v>
      </c>
    </row>
    <row r="2524" spans="1:39" x14ac:dyDescent="0.25">
      <c r="A2524">
        <v>146944</v>
      </c>
      <c r="B2524">
        <v>314888142</v>
      </c>
      <c r="C2524">
        <v>77.019740600000006</v>
      </c>
      <c r="D2524">
        <v>-24.261852950000002</v>
      </c>
      <c r="E2524">
        <v>60.036150790000001</v>
      </c>
      <c r="F2524">
        <v>41.702080670000001</v>
      </c>
      <c r="G2524">
        <v>64.753200000000007</v>
      </c>
      <c r="H2524">
        <v>0.60619999999999996</v>
      </c>
      <c r="I2524">
        <v>1.95485</v>
      </c>
      <c r="J2524">
        <v>-1</v>
      </c>
      <c r="AI2524">
        <v>107.863</v>
      </c>
      <c r="AJ2524">
        <v>1.4300200000000001</v>
      </c>
      <c r="AK2524">
        <v>15.13445209</v>
      </c>
      <c r="AL2524">
        <v>106.79595089999999</v>
      </c>
      <c r="AM2524">
        <v>43.360038070000002</v>
      </c>
    </row>
    <row r="2525" spans="1:39" x14ac:dyDescent="0.25">
      <c r="A2525">
        <v>146944</v>
      </c>
      <c r="B2525">
        <v>116354934</v>
      </c>
      <c r="C2525">
        <v>97.257714809999996</v>
      </c>
      <c r="D2525">
        <v>41.099481769999997</v>
      </c>
      <c r="E2525">
        <v>-26.31014631</v>
      </c>
      <c r="F2525">
        <v>-84.128834089999998</v>
      </c>
      <c r="G2525">
        <v>48.799500000000002</v>
      </c>
      <c r="H2525">
        <v>-1.31291</v>
      </c>
      <c r="I2525">
        <v>-0.56942499999999996</v>
      </c>
      <c r="J2525">
        <v>-1</v>
      </c>
      <c r="AI2525">
        <v>29.227699999999999</v>
      </c>
      <c r="AJ2525">
        <v>2.3125800000000001</v>
      </c>
      <c r="AK2525">
        <v>-19.74635176</v>
      </c>
      <c r="AL2525">
        <v>21.54855075</v>
      </c>
      <c r="AM2525">
        <v>74.897363010000007</v>
      </c>
    </row>
    <row r="2526" spans="1:39" x14ac:dyDescent="0.25">
      <c r="A2526">
        <v>142136</v>
      </c>
      <c r="B2526">
        <v>80453392</v>
      </c>
      <c r="C2526">
        <v>64.345612020000004</v>
      </c>
      <c r="D2526">
        <v>41.967681560000003</v>
      </c>
      <c r="E2526">
        <v>2.4339194649999998</v>
      </c>
      <c r="F2526">
        <v>-48.714962040000003</v>
      </c>
      <c r="G2526">
        <v>42.038200000000003</v>
      </c>
      <c r="H2526">
        <v>-0.98934500000000003</v>
      </c>
      <c r="I2526">
        <v>5.7930200000000001E-2</v>
      </c>
      <c r="J2526">
        <v>-1</v>
      </c>
      <c r="K2526">
        <v>39.468425340000003</v>
      </c>
      <c r="L2526">
        <v>-38.598359989999999</v>
      </c>
      <c r="M2526">
        <v>7.9486297669999999</v>
      </c>
      <c r="N2526">
        <v>-2.1777257749999999</v>
      </c>
      <c r="O2526">
        <v>39.408299999999997</v>
      </c>
      <c r="P2526">
        <v>-5.5232499999999997E-2</v>
      </c>
      <c r="Q2526">
        <v>2.9384999999999999</v>
      </c>
      <c r="R2526">
        <v>1</v>
      </c>
      <c r="AM2526">
        <v>89.82282017</v>
      </c>
    </row>
    <row r="2527" spans="1:39" x14ac:dyDescent="0.25">
      <c r="A2527">
        <v>146944</v>
      </c>
      <c r="B2527">
        <v>313021858</v>
      </c>
      <c r="C2527">
        <v>37.620936039999997</v>
      </c>
      <c r="D2527">
        <v>11.26106468</v>
      </c>
      <c r="E2527">
        <v>35.88391549</v>
      </c>
      <c r="F2527">
        <v>0.93158981299999999</v>
      </c>
      <c r="G2527">
        <v>37.609400000000001</v>
      </c>
      <c r="H2527">
        <v>2.4767600000000001E-2</v>
      </c>
      <c r="I2527">
        <v>1.26671</v>
      </c>
      <c r="J2527">
        <v>-1</v>
      </c>
      <c r="AI2527">
        <v>41.688800000000001</v>
      </c>
      <c r="AJ2527">
        <v>-1.8994899999999999</v>
      </c>
      <c r="AK2527">
        <v>-13.45743278</v>
      </c>
      <c r="AL2527">
        <v>-39.456983520000001</v>
      </c>
      <c r="AM2527">
        <v>79.187206509999996</v>
      </c>
    </row>
    <row r="2528" spans="1:39" x14ac:dyDescent="0.25">
      <c r="A2528">
        <v>146944</v>
      </c>
      <c r="B2528">
        <v>395291524</v>
      </c>
      <c r="C2528">
        <v>53.789561630000001</v>
      </c>
      <c r="D2528">
        <v>7.1108643430000003</v>
      </c>
      <c r="E2528">
        <v>27.126781659999999</v>
      </c>
      <c r="F2528">
        <v>45.900874340000001</v>
      </c>
      <c r="G2528">
        <v>28.043299999999999</v>
      </c>
      <c r="H2528">
        <v>1.2683199999999999</v>
      </c>
      <c r="I2528">
        <v>1.31443</v>
      </c>
      <c r="J2528">
        <v>1</v>
      </c>
      <c r="AI2528">
        <v>28.151800000000001</v>
      </c>
      <c r="AJ2528">
        <v>-1.9910099999999999</v>
      </c>
      <c r="AK2528">
        <v>-11.48468295</v>
      </c>
      <c r="AL2528">
        <v>-25.702643850000001</v>
      </c>
      <c r="AM2528">
        <v>56.006524679999998</v>
      </c>
    </row>
    <row r="2529" spans="1:39" x14ac:dyDescent="0.25">
      <c r="A2529">
        <v>146944</v>
      </c>
      <c r="B2529">
        <v>118556766</v>
      </c>
      <c r="C2529">
        <v>42.290098299999997</v>
      </c>
      <c r="D2529">
        <v>23.708590650000001</v>
      </c>
      <c r="E2529">
        <v>27.53411861</v>
      </c>
      <c r="F2529">
        <v>21.638306140000001</v>
      </c>
      <c r="G2529">
        <v>36.334899999999998</v>
      </c>
      <c r="H2529">
        <v>0.56498300000000001</v>
      </c>
      <c r="I2529">
        <v>0.85991499999999998</v>
      </c>
      <c r="J2529">
        <v>-1</v>
      </c>
      <c r="AI2529">
        <v>46.8842</v>
      </c>
      <c r="AJ2529">
        <v>-1.6449100000000001</v>
      </c>
      <c r="AK2529">
        <v>-3.4715801019999999</v>
      </c>
      <c r="AL2529">
        <v>-46.755495310000001</v>
      </c>
      <c r="AM2529">
        <v>78.399111520000005</v>
      </c>
    </row>
    <row r="2530" spans="1:39" x14ac:dyDescent="0.25">
      <c r="A2530">
        <v>146944</v>
      </c>
      <c r="B2530">
        <v>113323702</v>
      </c>
      <c r="C2530">
        <v>63.701159969999999</v>
      </c>
      <c r="D2530">
        <v>-2.8325417490000002</v>
      </c>
      <c r="E2530">
        <v>-34.080090269999999</v>
      </c>
      <c r="F2530">
        <v>-53.743378870000001</v>
      </c>
      <c r="G2530">
        <v>34.197600000000001</v>
      </c>
      <c r="H2530">
        <v>-1.2338100000000001</v>
      </c>
      <c r="I2530">
        <v>-1.6537200000000001</v>
      </c>
      <c r="J2530">
        <v>-1</v>
      </c>
      <c r="AI2530">
        <v>40.625900000000001</v>
      </c>
      <c r="AJ2530">
        <v>1.3988100000000001</v>
      </c>
      <c r="AK2530">
        <v>6.9527046410000004</v>
      </c>
      <c r="AL2530">
        <v>40.026536810000003</v>
      </c>
      <c r="AM2530">
        <v>74.47294934</v>
      </c>
    </row>
    <row r="2531" spans="1:39" x14ac:dyDescent="0.25">
      <c r="A2531">
        <v>146944</v>
      </c>
      <c r="B2531">
        <v>562705944</v>
      </c>
      <c r="C2531">
        <v>68.940802120000001</v>
      </c>
      <c r="D2531">
        <v>9.0015786680000005</v>
      </c>
      <c r="E2531">
        <v>-31.605208399999999</v>
      </c>
      <c r="F2531">
        <v>-60.604499969999999</v>
      </c>
      <c r="G2531">
        <v>32.862099999999998</v>
      </c>
      <c r="H2531">
        <v>-1.37171</v>
      </c>
      <c r="I2531">
        <v>-1.2933300000000001</v>
      </c>
      <c r="J2531">
        <v>1</v>
      </c>
      <c r="AI2531">
        <v>30.5152</v>
      </c>
      <c r="AJ2531">
        <v>2.2576100000000001</v>
      </c>
      <c r="AK2531">
        <v>-19.34897162</v>
      </c>
      <c r="AL2531">
        <v>23.596498220000001</v>
      </c>
      <c r="AM2531">
        <v>62.011887369999997</v>
      </c>
    </row>
    <row r="2532" spans="1:39" x14ac:dyDescent="0.25">
      <c r="A2532">
        <v>146944</v>
      </c>
      <c r="B2532">
        <v>324309498</v>
      </c>
      <c r="C2532">
        <v>33.994080420000003</v>
      </c>
      <c r="D2532">
        <v>28.760578120000002</v>
      </c>
      <c r="E2532">
        <v>17.817039680000001</v>
      </c>
      <c r="F2532">
        <v>-3.3135700419999998</v>
      </c>
      <c r="G2532">
        <v>33.8322</v>
      </c>
      <c r="H2532">
        <v>-9.7785399999999995E-2</v>
      </c>
      <c r="I2532">
        <v>0.55463099999999999</v>
      </c>
      <c r="J2532">
        <v>1</v>
      </c>
      <c r="AI2532">
        <v>44.4514</v>
      </c>
      <c r="AJ2532">
        <v>-2.4017900000000001</v>
      </c>
      <c r="AK2532">
        <v>-32.831875719999999</v>
      </c>
      <c r="AL2532">
        <v>-29.966563010000002</v>
      </c>
      <c r="AM2532">
        <v>77.227816540000006</v>
      </c>
    </row>
    <row r="2533" spans="1:39" x14ac:dyDescent="0.25">
      <c r="A2533">
        <v>146511</v>
      </c>
      <c r="B2533">
        <v>42322494</v>
      </c>
      <c r="C2533">
        <v>24.383400000000002</v>
      </c>
      <c r="D2533">
        <v>-3.74952</v>
      </c>
      <c r="E2533">
        <v>-5.98</v>
      </c>
      <c r="F2533">
        <v>23.339200000000002</v>
      </c>
      <c r="G2533">
        <v>7.0582799999999999</v>
      </c>
      <c r="H2533">
        <v>1.9112</v>
      </c>
      <c r="I2533">
        <v>-2.1308400000000001</v>
      </c>
      <c r="J2533">
        <v>1</v>
      </c>
      <c r="K2533">
        <v>9.6426800000000004</v>
      </c>
      <c r="L2533">
        <v>-4.5334000000000003</v>
      </c>
      <c r="M2533">
        <v>-1.4558599999999999</v>
      </c>
      <c r="N2533">
        <v>8.3844399999999997</v>
      </c>
      <c r="O2533">
        <v>4.7614299999999998</v>
      </c>
      <c r="P2533">
        <v>1.3312999999999999</v>
      </c>
      <c r="Q2533">
        <v>-2.8308499999999999</v>
      </c>
      <c r="R2533">
        <v>-1</v>
      </c>
      <c r="AM2533">
        <v>5.2424900000000001</v>
      </c>
    </row>
    <row r="2534" spans="1:39" x14ac:dyDescent="0.25">
      <c r="A2534">
        <v>146944</v>
      </c>
      <c r="B2534">
        <v>573926483</v>
      </c>
      <c r="C2534">
        <v>61.92445472</v>
      </c>
      <c r="D2534">
        <v>44.559363429999998</v>
      </c>
      <c r="E2534">
        <v>14.05154057</v>
      </c>
      <c r="F2534">
        <v>-40.640426509999998</v>
      </c>
      <c r="G2534">
        <v>46.7224</v>
      </c>
      <c r="H2534">
        <v>-0.78627100000000005</v>
      </c>
      <c r="I2534">
        <v>0.30547400000000002</v>
      </c>
      <c r="J2534">
        <v>1</v>
      </c>
      <c r="AI2534">
        <v>58.570099999999996</v>
      </c>
      <c r="AJ2534">
        <v>-3.0931000000000002</v>
      </c>
      <c r="AK2534">
        <v>-58.501248599999997</v>
      </c>
      <c r="AL2534">
        <v>-2.8391065539999998</v>
      </c>
      <c r="AM2534">
        <v>103.76134020000001</v>
      </c>
    </row>
    <row r="2535" spans="1:39" x14ac:dyDescent="0.25">
      <c r="A2535">
        <v>146944</v>
      </c>
      <c r="B2535">
        <v>117030705</v>
      </c>
      <c r="C2535">
        <v>40.130995400000003</v>
      </c>
      <c r="D2535">
        <v>-17.93857998</v>
      </c>
      <c r="E2535">
        <v>-35.877512969999998</v>
      </c>
      <c r="F2535">
        <v>1.223535542</v>
      </c>
      <c r="G2535">
        <v>40.112200000000001</v>
      </c>
      <c r="H2535">
        <v>3.04981E-2</v>
      </c>
      <c r="I2535">
        <v>-2.03444</v>
      </c>
      <c r="J2535">
        <v>-1</v>
      </c>
      <c r="AI2535">
        <v>34.6</v>
      </c>
      <c r="AJ2535">
        <v>0.91228399999999998</v>
      </c>
      <c r="AK2535">
        <v>21.173155959999999</v>
      </c>
      <c r="AL2535">
        <v>27.36526022</v>
      </c>
      <c r="AM2535">
        <v>74.155187949999998</v>
      </c>
    </row>
    <row r="2536" spans="1:39" x14ac:dyDescent="0.25">
      <c r="A2536">
        <v>146944</v>
      </c>
      <c r="B2536">
        <v>561461169</v>
      </c>
      <c r="C2536">
        <v>35.295460169999998</v>
      </c>
      <c r="D2536">
        <v>-23.24229102</v>
      </c>
      <c r="E2536">
        <v>23.090065060000001</v>
      </c>
      <c r="F2536">
        <v>-13.13023793</v>
      </c>
      <c r="G2536">
        <v>32.762099999999997</v>
      </c>
      <c r="H2536">
        <v>-0.39075500000000002</v>
      </c>
      <c r="I2536">
        <v>2.35948</v>
      </c>
      <c r="J2536">
        <v>1</v>
      </c>
      <c r="AI2536">
        <v>32.650500000000001</v>
      </c>
      <c r="AJ2536">
        <v>-0.63865300000000003</v>
      </c>
      <c r="AK2536">
        <v>26.21506857</v>
      </c>
      <c r="AL2536">
        <v>-19.46343573</v>
      </c>
      <c r="AM2536">
        <v>65.244297770000003</v>
      </c>
    </row>
    <row r="2537" spans="1:39" x14ac:dyDescent="0.25">
      <c r="A2537">
        <v>146944</v>
      </c>
      <c r="B2537">
        <v>118510854</v>
      </c>
      <c r="C2537">
        <v>125.05479649999999</v>
      </c>
      <c r="D2537">
        <v>-36.257901519999997</v>
      </c>
      <c r="E2537">
        <v>20.40381434</v>
      </c>
      <c r="F2537">
        <v>117.93108119999999</v>
      </c>
      <c r="G2537">
        <v>41.604700000000001</v>
      </c>
      <c r="H2537">
        <v>1.7647900000000001</v>
      </c>
      <c r="I2537">
        <v>2.6290200000000001</v>
      </c>
      <c r="J2537">
        <v>-1</v>
      </c>
      <c r="AI2537">
        <v>39.022599999999997</v>
      </c>
      <c r="AJ2537">
        <v>-0.66959299999999999</v>
      </c>
      <c r="AK2537">
        <v>30.596619430000001</v>
      </c>
      <c r="AL2537">
        <v>-24.220036960000002</v>
      </c>
      <c r="AM2537">
        <v>80.337711170000006</v>
      </c>
    </row>
    <row r="2538" spans="1:39" x14ac:dyDescent="0.25">
      <c r="A2538">
        <v>146944</v>
      </c>
      <c r="B2538">
        <v>380488671</v>
      </c>
      <c r="C2538">
        <v>71.249977520000002</v>
      </c>
      <c r="D2538">
        <v>-7.2462536110000002</v>
      </c>
      <c r="E2538">
        <v>-33.40469409</v>
      </c>
      <c r="F2538">
        <v>62.515418240000002</v>
      </c>
      <c r="G2538">
        <v>34.181600000000003</v>
      </c>
      <c r="H2538">
        <v>1.3644000000000001</v>
      </c>
      <c r="I2538">
        <v>-1.7844100000000001</v>
      </c>
      <c r="J2538">
        <v>1</v>
      </c>
      <c r="AI2538">
        <v>35.725700000000003</v>
      </c>
      <c r="AJ2538">
        <v>1.3907700000000001</v>
      </c>
      <c r="AK2538">
        <v>6.3968821770000002</v>
      </c>
      <c r="AL2538">
        <v>35.148336219999997</v>
      </c>
      <c r="AM2538">
        <v>69.88038976</v>
      </c>
    </row>
    <row r="2539" spans="1:39" x14ac:dyDescent="0.25">
      <c r="A2539">
        <v>146511</v>
      </c>
      <c r="B2539">
        <v>41504344</v>
      </c>
      <c r="C2539">
        <v>7.2940100000000001</v>
      </c>
      <c r="D2539">
        <v>1.7983800000000001</v>
      </c>
      <c r="E2539">
        <v>2.1737099999999998</v>
      </c>
      <c r="F2539">
        <v>6.7254899999999997</v>
      </c>
      <c r="G2539">
        <v>2.8212100000000002</v>
      </c>
      <c r="H2539">
        <v>1.6032299999999999</v>
      </c>
      <c r="I2539">
        <v>0.87961100000000003</v>
      </c>
      <c r="J2539">
        <v>-1</v>
      </c>
      <c r="K2539">
        <v>2.7921900000000002</v>
      </c>
      <c r="L2539">
        <v>-0.69725899999999996</v>
      </c>
      <c r="M2539">
        <v>0.49841600000000003</v>
      </c>
      <c r="N2539">
        <v>2.6552899999999999</v>
      </c>
      <c r="O2539">
        <v>0.85708200000000001</v>
      </c>
      <c r="P2539">
        <v>1.84901</v>
      </c>
      <c r="Q2539">
        <v>2.5209899999999998</v>
      </c>
      <c r="R2539">
        <v>1</v>
      </c>
      <c r="AM2539">
        <v>2.3193999999999999</v>
      </c>
    </row>
    <row r="2540" spans="1:39" x14ac:dyDescent="0.25">
      <c r="A2540">
        <v>146511</v>
      </c>
      <c r="B2540">
        <v>42490679</v>
      </c>
      <c r="C2540">
        <v>9.0920500000000004</v>
      </c>
      <c r="D2540">
        <v>1.35467</v>
      </c>
      <c r="E2540">
        <v>1.87239</v>
      </c>
      <c r="F2540">
        <v>8.7927900000000001</v>
      </c>
      <c r="G2540">
        <v>2.3110599999999999</v>
      </c>
      <c r="H2540">
        <v>2.0462099999999999</v>
      </c>
      <c r="I2540">
        <v>0.94447300000000001</v>
      </c>
      <c r="J2540">
        <v>1</v>
      </c>
      <c r="K2540">
        <v>3.3176199999999998</v>
      </c>
      <c r="L2540">
        <v>0.74891300000000005</v>
      </c>
      <c r="M2540">
        <v>-0.50282800000000005</v>
      </c>
      <c r="N2540">
        <v>3.19089</v>
      </c>
      <c r="O2540">
        <v>0.902057</v>
      </c>
      <c r="P2540">
        <v>1.97593</v>
      </c>
      <c r="Q2540">
        <v>-0.59128000000000003</v>
      </c>
      <c r="R2540">
        <v>-1</v>
      </c>
      <c r="AM2540">
        <v>2.0225300000000002</v>
      </c>
    </row>
    <row r="2541" spans="1:39" x14ac:dyDescent="0.25">
      <c r="A2541">
        <v>147114</v>
      </c>
      <c r="B2541">
        <v>490293756</v>
      </c>
      <c r="C2541">
        <v>121.937</v>
      </c>
      <c r="D2541">
        <v>21.747</v>
      </c>
      <c r="E2541">
        <v>17.773700000000002</v>
      </c>
      <c r="F2541">
        <v>-118.658</v>
      </c>
      <c r="G2541">
        <v>28.086300000000001</v>
      </c>
      <c r="H2541">
        <v>-2.1478299999999999</v>
      </c>
      <c r="I2541">
        <v>0.68519799999999997</v>
      </c>
      <c r="J2541">
        <v>1</v>
      </c>
      <c r="K2541">
        <v>20.522500000000001</v>
      </c>
      <c r="L2541">
        <v>2.8474599999999999</v>
      </c>
      <c r="M2541">
        <v>2.2919299999999998</v>
      </c>
      <c r="N2541">
        <v>20.194400000000002</v>
      </c>
      <c r="O2541">
        <v>3.6552699999999998</v>
      </c>
      <c r="P2541">
        <v>2.4104800000000002</v>
      </c>
      <c r="Q2541">
        <v>0.67772399999999999</v>
      </c>
      <c r="R2541">
        <v>-1</v>
      </c>
      <c r="AM2541">
        <v>97.938999999999993</v>
      </c>
    </row>
    <row r="2542" spans="1:39" x14ac:dyDescent="0.25">
      <c r="A2542">
        <v>146944</v>
      </c>
      <c r="B2542">
        <v>315045029</v>
      </c>
      <c r="C2542">
        <v>148.35798700000001</v>
      </c>
      <c r="D2542">
        <v>19.692983160000001</v>
      </c>
      <c r="E2542">
        <v>-18.36656</v>
      </c>
      <c r="F2542">
        <v>145.89361940000001</v>
      </c>
      <c r="G2542">
        <v>26.9285</v>
      </c>
      <c r="H2542">
        <v>2.3912499999999999</v>
      </c>
      <c r="I2542">
        <v>-0.75056100000000003</v>
      </c>
      <c r="J2542">
        <v>-1</v>
      </c>
      <c r="AI2542">
        <v>19.113700000000001</v>
      </c>
      <c r="AJ2542">
        <v>1.80745</v>
      </c>
      <c r="AK2542">
        <v>-4.4812239250000001</v>
      </c>
      <c r="AL2542">
        <v>18.580962299999999</v>
      </c>
      <c r="AM2542">
        <v>43.456191660000002</v>
      </c>
    </row>
    <row r="2543" spans="1:39" x14ac:dyDescent="0.25">
      <c r="A2543">
        <v>147114</v>
      </c>
      <c r="B2543">
        <v>490384571</v>
      </c>
      <c r="C2543">
        <v>2.0943000000000001</v>
      </c>
      <c r="D2543">
        <v>0.32145200000000002</v>
      </c>
      <c r="E2543">
        <v>-1.80616</v>
      </c>
      <c r="F2543">
        <v>-1.0102199999999999</v>
      </c>
      <c r="G2543">
        <v>1.8345499999999999</v>
      </c>
      <c r="H2543">
        <v>-0.52606299999999995</v>
      </c>
      <c r="I2543">
        <v>-1.3946700000000001</v>
      </c>
      <c r="J2543">
        <v>1</v>
      </c>
      <c r="K2543">
        <v>47.853999999999999</v>
      </c>
      <c r="L2543">
        <v>9.2649799999999995</v>
      </c>
      <c r="M2543">
        <v>-9.0444300000000002</v>
      </c>
      <c r="N2543">
        <v>46.069099999999999</v>
      </c>
      <c r="O2543">
        <v>12.9476</v>
      </c>
      <c r="P2543">
        <v>1.98156</v>
      </c>
      <c r="Q2543">
        <v>-0.77335299999999996</v>
      </c>
      <c r="R2543">
        <v>-1</v>
      </c>
      <c r="AM2543">
        <v>15.965400000000001</v>
      </c>
    </row>
    <row r="2544" spans="1:39" x14ac:dyDescent="0.25">
      <c r="A2544">
        <v>146511</v>
      </c>
      <c r="B2544">
        <v>43171658</v>
      </c>
      <c r="C2544">
        <v>21.373200000000001</v>
      </c>
      <c r="D2544">
        <v>18.380800000000001</v>
      </c>
      <c r="E2544">
        <v>8.7386599999999994</v>
      </c>
      <c r="F2544">
        <v>6.52569</v>
      </c>
      <c r="G2544">
        <v>20.3523</v>
      </c>
      <c r="H2544">
        <v>0.31538100000000002</v>
      </c>
      <c r="I2544">
        <v>0.44379400000000002</v>
      </c>
      <c r="J2544">
        <v>1</v>
      </c>
      <c r="K2544">
        <v>7.1690699999999996</v>
      </c>
      <c r="L2544">
        <v>0.96248500000000003</v>
      </c>
      <c r="M2544">
        <v>1.36069</v>
      </c>
      <c r="N2544">
        <v>-6.9718400000000003</v>
      </c>
      <c r="O2544">
        <v>1.66669</v>
      </c>
      <c r="P2544">
        <v>-2.1381800000000002</v>
      </c>
      <c r="Q2544">
        <v>0.95515300000000003</v>
      </c>
      <c r="R2544">
        <v>-1</v>
      </c>
      <c r="AM2544">
        <v>18.393000000000001</v>
      </c>
    </row>
    <row r="2545" spans="1:39" x14ac:dyDescent="0.25">
      <c r="A2545">
        <v>146944</v>
      </c>
      <c r="B2545">
        <v>312822284</v>
      </c>
      <c r="C2545">
        <v>70.575768609999997</v>
      </c>
      <c r="D2545">
        <v>-30.390205210000001</v>
      </c>
      <c r="E2545">
        <v>8.8120140409999994</v>
      </c>
      <c r="F2545">
        <v>-63.085045379999997</v>
      </c>
      <c r="G2545">
        <v>31.641999999999999</v>
      </c>
      <c r="H2545">
        <v>-1.44082</v>
      </c>
      <c r="I2545">
        <v>2.8593700000000002</v>
      </c>
      <c r="J2545">
        <v>-1</v>
      </c>
      <c r="AI2545">
        <v>13.667</v>
      </c>
      <c r="AJ2545">
        <v>-0.23152300000000001</v>
      </c>
      <c r="AK2545">
        <v>13.302337870000001</v>
      </c>
      <c r="AL2545">
        <v>-3.1360319040000002</v>
      </c>
      <c r="AM2545">
        <v>41.57756002</v>
      </c>
    </row>
    <row r="2546" spans="1:39" x14ac:dyDescent="0.25">
      <c r="A2546">
        <v>146944</v>
      </c>
      <c r="B2546">
        <v>382734077</v>
      </c>
      <c r="C2546">
        <v>69.081198130000004</v>
      </c>
      <c r="D2546">
        <v>31.270489850000001</v>
      </c>
      <c r="E2546">
        <v>-3.0962124969999998</v>
      </c>
      <c r="F2546">
        <v>61.520580850000002</v>
      </c>
      <c r="G2546">
        <v>31.423400000000001</v>
      </c>
      <c r="H2546">
        <v>1.4246000000000001</v>
      </c>
      <c r="I2546">
        <v>-9.8692199999999994E-2</v>
      </c>
      <c r="J2546">
        <v>1</v>
      </c>
      <c r="AI2546">
        <v>24.1541</v>
      </c>
      <c r="AJ2546">
        <v>-2.9600599999999999</v>
      </c>
      <c r="AK2546">
        <v>-23.75720338</v>
      </c>
      <c r="AL2546">
        <v>-4.3607148899999997</v>
      </c>
      <c r="AM2546">
        <v>54.560088589999999</v>
      </c>
    </row>
    <row r="2547" spans="1:39" x14ac:dyDescent="0.25">
      <c r="A2547">
        <v>146944</v>
      </c>
      <c r="B2547">
        <v>391251590</v>
      </c>
      <c r="C2547">
        <v>80.126084309999996</v>
      </c>
      <c r="D2547">
        <v>36.788174619999999</v>
      </c>
      <c r="E2547">
        <v>4.5354665489999997</v>
      </c>
      <c r="F2547">
        <v>-71.036956140000001</v>
      </c>
      <c r="G2547">
        <v>37.066699999999997</v>
      </c>
      <c r="H2547">
        <v>-1.40564</v>
      </c>
      <c r="I2547">
        <v>0.122667</v>
      </c>
      <c r="J2547">
        <v>1</v>
      </c>
      <c r="AI2547">
        <v>28.981400000000001</v>
      </c>
      <c r="AJ2547">
        <v>3.0808399999999998</v>
      </c>
      <c r="AK2547">
        <v>-28.927932940000002</v>
      </c>
      <c r="AL2547">
        <v>1.7596140659999999</v>
      </c>
      <c r="AM2547">
        <v>65.275876670000002</v>
      </c>
    </row>
    <row r="2548" spans="1:39" x14ac:dyDescent="0.25">
      <c r="A2548">
        <v>178424</v>
      </c>
      <c r="B2548">
        <v>666626491</v>
      </c>
      <c r="C2548">
        <v>129.37284690000001</v>
      </c>
      <c r="D2548">
        <v>22.962996140000001</v>
      </c>
      <c r="E2548">
        <v>-9.9265345039999993</v>
      </c>
      <c r="F2548">
        <v>126.9310327</v>
      </c>
      <c r="G2548">
        <v>25.0167</v>
      </c>
      <c r="H2548">
        <v>2.3268200000000001</v>
      </c>
      <c r="I2548">
        <v>-0.408024</v>
      </c>
      <c r="J2548">
        <v>-1</v>
      </c>
      <c r="K2548">
        <v>83.523975879999995</v>
      </c>
      <c r="L2548">
        <v>-27.856554899999999</v>
      </c>
      <c r="M2548">
        <v>12.79255296</v>
      </c>
      <c r="N2548">
        <v>77.695600330000005</v>
      </c>
      <c r="O2548">
        <v>30.653500000000001</v>
      </c>
      <c r="P2548">
        <v>1.6600200000000001</v>
      </c>
      <c r="Q2548">
        <v>2.71109</v>
      </c>
      <c r="R2548">
        <v>1</v>
      </c>
      <c r="S2548">
        <v>16.448992449999999</v>
      </c>
      <c r="T2548">
        <v>-13.148313630000001</v>
      </c>
      <c r="U2548">
        <v>8.5009781340000004</v>
      </c>
      <c r="V2548">
        <v>5.0411704659999996</v>
      </c>
      <c r="W2548">
        <v>15.6571</v>
      </c>
      <c r="X2548">
        <v>0.31665500000000002</v>
      </c>
      <c r="Y2548">
        <v>2.56765</v>
      </c>
      <c r="Z2548">
        <v>-1</v>
      </c>
      <c r="AA2548">
        <v>9.8452450749999993</v>
      </c>
      <c r="AB2548">
        <v>2.6231657089999998</v>
      </c>
      <c r="AC2548">
        <v>-8.1053347769999995</v>
      </c>
      <c r="AD2548">
        <v>-4.9335816530000001</v>
      </c>
      <c r="AE2548">
        <v>8.5192399999999999</v>
      </c>
      <c r="AF2548">
        <v>-0.55083000000000004</v>
      </c>
      <c r="AG2548">
        <v>-1.2578</v>
      </c>
      <c r="AH2548">
        <v>1</v>
      </c>
      <c r="AM2548">
        <v>122.66982830000001</v>
      </c>
    </row>
    <row r="2549" spans="1:39" x14ac:dyDescent="0.25">
      <c r="A2549">
        <v>147390</v>
      </c>
      <c r="B2549">
        <v>432511533</v>
      </c>
      <c r="C2549">
        <v>17.7577</v>
      </c>
      <c r="D2549">
        <v>-11.446</v>
      </c>
      <c r="E2549">
        <v>3.4376699999999998</v>
      </c>
      <c r="F2549">
        <v>-13.1342</v>
      </c>
      <c r="G2549">
        <v>11.951000000000001</v>
      </c>
      <c r="H2549">
        <v>-0.94967599999999996</v>
      </c>
      <c r="I2549">
        <v>2.8498199999999998</v>
      </c>
      <c r="J2549">
        <v>1</v>
      </c>
      <c r="K2549">
        <v>6.4536499999999997</v>
      </c>
      <c r="L2549">
        <v>-3.8973100000000001</v>
      </c>
      <c r="M2549">
        <v>-0.21251999999999999</v>
      </c>
      <c r="N2549">
        <v>-5.1395900000000001</v>
      </c>
      <c r="O2549">
        <v>3.9030999999999998</v>
      </c>
      <c r="P2549">
        <v>-1.0886499999999999</v>
      </c>
      <c r="Q2549">
        <v>-3.0871200000000001</v>
      </c>
      <c r="R2549">
        <v>-1</v>
      </c>
      <c r="AM2549">
        <v>2.53749</v>
      </c>
    </row>
    <row r="2550" spans="1:39" x14ac:dyDescent="0.25">
      <c r="A2550">
        <v>147114</v>
      </c>
      <c r="B2550">
        <v>489631434</v>
      </c>
      <c r="C2550">
        <v>24.946000000000002</v>
      </c>
      <c r="D2550">
        <v>8.0960599999999996</v>
      </c>
      <c r="E2550">
        <v>-21.465599999999998</v>
      </c>
      <c r="F2550">
        <v>9.7970900000000007</v>
      </c>
      <c r="G2550">
        <v>22.941700000000001</v>
      </c>
      <c r="H2550">
        <v>0.41502600000000001</v>
      </c>
      <c r="I2550">
        <v>-1.2101299999999999</v>
      </c>
      <c r="J2550">
        <v>-1</v>
      </c>
      <c r="K2550">
        <v>36.231299999999997</v>
      </c>
      <c r="L2550">
        <v>-3.0447899999999999</v>
      </c>
      <c r="M2550">
        <v>7.8910600000000004</v>
      </c>
      <c r="N2550">
        <v>35.230200000000004</v>
      </c>
      <c r="O2550">
        <v>8.4581099999999996</v>
      </c>
      <c r="P2550">
        <v>2.1340300000000001</v>
      </c>
      <c r="Q2550">
        <v>1.9390499999999999</v>
      </c>
      <c r="R2550">
        <v>1</v>
      </c>
      <c r="AM2550">
        <v>38.799700000000001</v>
      </c>
    </row>
    <row r="2551" spans="1:39" x14ac:dyDescent="0.25">
      <c r="A2551">
        <v>146944</v>
      </c>
      <c r="B2551">
        <v>388796751</v>
      </c>
      <c r="C2551">
        <v>444.00399019999998</v>
      </c>
      <c r="D2551">
        <v>-36.659778000000003</v>
      </c>
      <c r="E2551">
        <v>-88.273596940000004</v>
      </c>
      <c r="F2551">
        <v>433.59356100000002</v>
      </c>
      <c r="G2551">
        <v>95.583299999999994</v>
      </c>
      <c r="H2551">
        <v>2.21719</v>
      </c>
      <c r="I2551">
        <v>-1.9644200000000001</v>
      </c>
      <c r="J2551">
        <v>1</v>
      </c>
      <c r="AI2551">
        <v>16.724699999999999</v>
      </c>
      <c r="AJ2551">
        <v>2.8019500000000002</v>
      </c>
      <c r="AK2551">
        <v>-15.769281039999999</v>
      </c>
      <c r="AL2551">
        <v>5.5718368299999996</v>
      </c>
      <c r="AM2551">
        <v>54.997268179999999</v>
      </c>
    </row>
    <row r="2552" spans="1:39" x14ac:dyDescent="0.25">
      <c r="A2552">
        <v>146511</v>
      </c>
      <c r="B2552">
        <v>41471093</v>
      </c>
      <c r="C2552">
        <v>35.003599999999999</v>
      </c>
      <c r="D2552">
        <v>5.2503799999999998</v>
      </c>
      <c r="E2552">
        <v>-11.116300000000001</v>
      </c>
      <c r="F2552">
        <v>32.773499999999999</v>
      </c>
      <c r="G2552">
        <v>12.293799999999999</v>
      </c>
      <c r="H2552">
        <v>1.70713</v>
      </c>
      <c r="I2552">
        <v>-1.12954</v>
      </c>
      <c r="J2552">
        <v>-1</v>
      </c>
      <c r="K2552">
        <v>7.6878900000000003</v>
      </c>
      <c r="L2552">
        <v>1.7043200000000001</v>
      </c>
      <c r="M2552">
        <v>-1.0162199999999999</v>
      </c>
      <c r="N2552">
        <v>7.4266500000000004</v>
      </c>
      <c r="O2552">
        <v>1.9842900000000001</v>
      </c>
      <c r="P2552">
        <v>2.0303499999999999</v>
      </c>
      <c r="Q2552">
        <v>-0.53766899999999995</v>
      </c>
      <c r="R2552">
        <v>1</v>
      </c>
      <c r="AM2552">
        <v>3.3084099999999999</v>
      </c>
    </row>
    <row r="2553" spans="1:39" x14ac:dyDescent="0.25">
      <c r="A2553">
        <v>147390</v>
      </c>
      <c r="B2553">
        <v>107190373</v>
      </c>
      <c r="C2553">
        <v>19.103400000000001</v>
      </c>
      <c r="D2553">
        <v>-14.137499999999999</v>
      </c>
      <c r="E2553">
        <v>-2.1093199999999999</v>
      </c>
      <c r="F2553">
        <v>12.6736</v>
      </c>
      <c r="G2553">
        <v>14.294</v>
      </c>
      <c r="H2553">
        <v>0.79890000000000005</v>
      </c>
      <c r="I2553">
        <v>-2.99349</v>
      </c>
      <c r="J2553">
        <v>-1</v>
      </c>
      <c r="K2553">
        <v>6.3160999999999996</v>
      </c>
      <c r="L2553">
        <v>-3.4994700000000001</v>
      </c>
      <c r="M2553">
        <v>0.63319300000000001</v>
      </c>
      <c r="N2553">
        <v>5.21976</v>
      </c>
      <c r="O2553">
        <v>3.5562999999999998</v>
      </c>
      <c r="P2553">
        <v>1.1767399999999999</v>
      </c>
      <c r="Q2553">
        <v>2.9625900000000001</v>
      </c>
      <c r="R2553">
        <v>1</v>
      </c>
      <c r="AM2553">
        <v>3.5685899999999999</v>
      </c>
    </row>
    <row r="2554" spans="1:39" x14ac:dyDescent="0.25">
      <c r="A2554">
        <v>148031</v>
      </c>
      <c r="B2554">
        <v>214079496</v>
      </c>
      <c r="C2554">
        <v>44.531268359999999</v>
      </c>
      <c r="D2554">
        <v>-8.1771039180000002</v>
      </c>
      <c r="E2554">
        <v>42.611606049999999</v>
      </c>
      <c r="F2554">
        <v>10.020414150000001</v>
      </c>
      <c r="G2554">
        <v>43.381599999999999</v>
      </c>
      <c r="H2554">
        <v>0.229188</v>
      </c>
      <c r="I2554">
        <v>1.7603899999999999</v>
      </c>
      <c r="J2554">
        <v>1</v>
      </c>
      <c r="K2554">
        <v>61.89180434</v>
      </c>
      <c r="L2554">
        <v>10.976612100000001</v>
      </c>
      <c r="M2554">
        <v>-45.447124789999997</v>
      </c>
      <c r="N2554">
        <v>40.55437234</v>
      </c>
      <c r="O2554">
        <v>46.762799999999999</v>
      </c>
      <c r="P2554">
        <v>0.78447100000000003</v>
      </c>
      <c r="Q2554">
        <v>-1.3338000000000001</v>
      </c>
      <c r="R2554">
        <v>-1</v>
      </c>
      <c r="AM2554">
        <v>93.55310772</v>
      </c>
    </row>
    <row r="2555" spans="1:39" x14ac:dyDescent="0.25">
      <c r="A2555">
        <v>146511</v>
      </c>
      <c r="B2555">
        <v>41438079</v>
      </c>
      <c r="C2555">
        <v>32.335500000000003</v>
      </c>
      <c r="D2555">
        <v>-8.0701499999999999</v>
      </c>
      <c r="E2555">
        <v>2.80741</v>
      </c>
      <c r="F2555">
        <v>31.186</v>
      </c>
      <c r="G2555">
        <v>8.5445200000000003</v>
      </c>
      <c r="H2555">
        <v>2.0060899999999999</v>
      </c>
      <c r="I2555">
        <v>2.80681</v>
      </c>
      <c r="J2555">
        <v>1</v>
      </c>
      <c r="K2555">
        <v>4.0330500000000002</v>
      </c>
      <c r="L2555">
        <v>-8.1560300000000002E-2</v>
      </c>
      <c r="M2555">
        <v>0.89433200000000002</v>
      </c>
      <c r="N2555">
        <v>3.93038</v>
      </c>
      <c r="O2555">
        <v>0.89804300000000004</v>
      </c>
      <c r="P2555">
        <v>2.18222</v>
      </c>
      <c r="Q2555">
        <v>1.66174</v>
      </c>
      <c r="R2555">
        <v>-1</v>
      </c>
      <c r="AM2555">
        <v>3.05952</v>
      </c>
    </row>
    <row r="2556" spans="1:39" x14ac:dyDescent="0.25">
      <c r="A2556">
        <v>146944</v>
      </c>
      <c r="B2556">
        <v>585164101</v>
      </c>
      <c r="C2556">
        <v>39.423953609999998</v>
      </c>
      <c r="D2556">
        <v>-10.15131639</v>
      </c>
      <c r="E2556">
        <v>37.337428240000001</v>
      </c>
      <c r="F2556">
        <v>-7.5567309299999996</v>
      </c>
      <c r="G2556">
        <v>38.692799999999998</v>
      </c>
      <c r="H2556">
        <v>-0.19408</v>
      </c>
      <c r="I2556">
        <v>1.83626</v>
      </c>
      <c r="J2556">
        <v>1</v>
      </c>
      <c r="AI2556">
        <v>42.766199999999998</v>
      </c>
      <c r="AJ2556">
        <v>-1.8123100000000001</v>
      </c>
      <c r="AK2556">
        <v>-10.228505030000001</v>
      </c>
      <c r="AL2556">
        <v>-41.524999059999999</v>
      </c>
      <c r="AM2556">
        <v>78.757195289999999</v>
      </c>
    </row>
    <row r="2557" spans="1:39" x14ac:dyDescent="0.25">
      <c r="A2557">
        <v>146944</v>
      </c>
      <c r="B2557">
        <v>583828722</v>
      </c>
      <c r="C2557">
        <v>55.528731180000001</v>
      </c>
      <c r="D2557">
        <v>29.011225320000001</v>
      </c>
      <c r="E2557">
        <v>-27.301268780000001</v>
      </c>
      <c r="F2557">
        <v>-38.683566939999999</v>
      </c>
      <c r="G2557">
        <v>39.837299999999999</v>
      </c>
      <c r="H2557">
        <v>-0.86074600000000001</v>
      </c>
      <c r="I2557">
        <v>-0.75504199999999999</v>
      </c>
      <c r="J2557">
        <v>1</v>
      </c>
      <c r="AI2557">
        <v>39.778399999999998</v>
      </c>
      <c r="AJ2557">
        <v>2.3950200000000001</v>
      </c>
      <c r="AK2557">
        <v>-29.198172159999999</v>
      </c>
      <c r="AL2557">
        <v>27.01458586</v>
      </c>
      <c r="AM2557">
        <v>79.614964360000002</v>
      </c>
    </row>
    <row r="2558" spans="1:39" x14ac:dyDescent="0.25">
      <c r="A2558">
        <v>146944</v>
      </c>
      <c r="B2558">
        <v>117670494</v>
      </c>
      <c r="C2558">
        <v>46.647866069999999</v>
      </c>
      <c r="D2558">
        <v>43.223166900000002</v>
      </c>
      <c r="E2558">
        <v>15.4295869</v>
      </c>
      <c r="F2558">
        <v>8.3485289940000005</v>
      </c>
      <c r="G2558">
        <v>45.894599999999997</v>
      </c>
      <c r="H2558">
        <v>0.180918</v>
      </c>
      <c r="I2558">
        <v>0.34287499999999999</v>
      </c>
      <c r="J2558">
        <v>-1</v>
      </c>
      <c r="AI2558">
        <v>49.129100000000001</v>
      </c>
      <c r="AJ2558">
        <v>-2.7740999999999998</v>
      </c>
      <c r="AK2558">
        <v>-45.848804479999998</v>
      </c>
      <c r="AL2558">
        <v>-17.65093749</v>
      </c>
      <c r="AM2558">
        <v>94.961440550000006</v>
      </c>
    </row>
    <row r="2559" spans="1:39" x14ac:dyDescent="0.25">
      <c r="A2559">
        <v>147390</v>
      </c>
      <c r="B2559">
        <v>109520129</v>
      </c>
      <c r="C2559">
        <v>6.0420600000000002</v>
      </c>
      <c r="D2559">
        <v>-0.79540100000000002</v>
      </c>
      <c r="E2559">
        <v>5.0874699999999997</v>
      </c>
      <c r="F2559">
        <v>3.16093</v>
      </c>
      <c r="G2559">
        <v>5.1492699999999996</v>
      </c>
      <c r="H2559">
        <v>0.58067299999999999</v>
      </c>
      <c r="I2559">
        <v>1.7258899999999999</v>
      </c>
      <c r="J2559">
        <v>-1</v>
      </c>
      <c r="K2559">
        <v>12.956899999999999</v>
      </c>
      <c r="L2559">
        <v>1.2052799999999999</v>
      </c>
      <c r="M2559">
        <v>12.3759</v>
      </c>
      <c r="N2559">
        <v>3.6420599999999999</v>
      </c>
      <c r="O2559">
        <v>12.4345</v>
      </c>
      <c r="P2559">
        <v>0.28886600000000001</v>
      </c>
      <c r="Q2559">
        <v>1.4737100000000001</v>
      </c>
      <c r="R2559">
        <v>1</v>
      </c>
      <c r="AM2559">
        <v>3.0888499999999999</v>
      </c>
    </row>
    <row r="2560" spans="1:39" x14ac:dyDescent="0.25">
      <c r="A2560">
        <v>146944</v>
      </c>
      <c r="B2560">
        <v>312176501</v>
      </c>
      <c r="C2560">
        <v>43.005013290000001</v>
      </c>
      <c r="D2560">
        <v>32.251178410000001</v>
      </c>
      <c r="E2560">
        <v>6.070403411</v>
      </c>
      <c r="F2560">
        <v>27.7928563</v>
      </c>
      <c r="G2560">
        <v>32.817500000000003</v>
      </c>
      <c r="H2560">
        <v>0.76886699999999997</v>
      </c>
      <c r="I2560">
        <v>0.18604599999999999</v>
      </c>
      <c r="J2560">
        <v>-1</v>
      </c>
      <c r="AI2560">
        <v>6.2822699999999996</v>
      </c>
      <c r="AJ2560">
        <v>-2.6307100000000001</v>
      </c>
      <c r="AK2560">
        <v>-5.4801075270000004</v>
      </c>
      <c r="AL2560">
        <v>-3.0716995050000002</v>
      </c>
      <c r="AM2560">
        <v>28.339187580000001</v>
      </c>
    </row>
    <row r="2561" spans="1:39" x14ac:dyDescent="0.25">
      <c r="A2561">
        <v>147390</v>
      </c>
      <c r="B2561">
        <v>212625428</v>
      </c>
      <c r="C2561">
        <v>40.556800000000003</v>
      </c>
      <c r="D2561">
        <v>-2.34972</v>
      </c>
      <c r="E2561">
        <v>14.2034</v>
      </c>
      <c r="F2561">
        <v>-37.915599999999998</v>
      </c>
      <c r="G2561">
        <v>14.3965</v>
      </c>
      <c r="H2561">
        <v>-1.6957599999999999</v>
      </c>
      <c r="I2561">
        <v>1.73475</v>
      </c>
      <c r="J2561">
        <v>-1</v>
      </c>
      <c r="K2561">
        <v>13.3058</v>
      </c>
      <c r="L2561">
        <v>0.92560500000000001</v>
      </c>
      <c r="M2561">
        <v>3.9794700000000001</v>
      </c>
      <c r="N2561">
        <v>-12.663</v>
      </c>
      <c r="O2561">
        <v>4.0856899999999996</v>
      </c>
      <c r="P2561">
        <v>-1.84941</v>
      </c>
      <c r="Q2561">
        <v>1.34226</v>
      </c>
      <c r="R2561">
        <v>1</v>
      </c>
      <c r="AM2561">
        <v>3.2149399999999999</v>
      </c>
    </row>
    <row r="2562" spans="1:39" x14ac:dyDescent="0.25">
      <c r="A2562">
        <v>146944</v>
      </c>
      <c r="B2562">
        <v>389815128</v>
      </c>
      <c r="C2562">
        <v>124.3773566</v>
      </c>
      <c r="D2562">
        <v>-27.610916979999999</v>
      </c>
      <c r="E2562">
        <v>-27.139747960000001</v>
      </c>
      <c r="F2562">
        <v>-118.198131</v>
      </c>
      <c r="G2562">
        <v>38.716000000000001</v>
      </c>
      <c r="H2562">
        <v>-1.8350599999999999</v>
      </c>
      <c r="I2562">
        <v>-2.3647999999999998</v>
      </c>
      <c r="J2562">
        <v>1</v>
      </c>
      <c r="AI2562">
        <v>36.297499999999999</v>
      </c>
      <c r="AJ2562">
        <v>0.70075600000000005</v>
      </c>
      <c r="AK2562">
        <v>27.744173440000001</v>
      </c>
      <c r="AL2562">
        <v>23.404472779999999</v>
      </c>
      <c r="AM2562">
        <v>74.920325309999996</v>
      </c>
    </row>
    <row r="2563" spans="1:39" x14ac:dyDescent="0.25">
      <c r="A2563">
        <v>146511</v>
      </c>
      <c r="B2563">
        <v>41737884</v>
      </c>
      <c r="C2563">
        <v>45.732399999999998</v>
      </c>
      <c r="D2563">
        <v>1.9402699999999999</v>
      </c>
      <c r="E2563">
        <v>10.773999999999999</v>
      </c>
      <c r="F2563">
        <v>44.402700000000003</v>
      </c>
      <c r="G2563">
        <v>10.9473</v>
      </c>
      <c r="H2563">
        <v>2.1082200000000002</v>
      </c>
      <c r="I2563">
        <v>1.39262</v>
      </c>
      <c r="J2563">
        <v>-1</v>
      </c>
      <c r="K2563">
        <v>8.1016999999999992</v>
      </c>
      <c r="L2563">
        <v>-0.71450999999999998</v>
      </c>
      <c r="M2563">
        <v>1.5827</v>
      </c>
      <c r="N2563">
        <v>7.9127000000000001</v>
      </c>
      <c r="O2563">
        <v>1.73651</v>
      </c>
      <c r="P2563">
        <v>2.2215699999999998</v>
      </c>
      <c r="Q2563">
        <v>1.99485</v>
      </c>
      <c r="R2563">
        <v>1</v>
      </c>
      <c r="AM2563">
        <v>2.6496599999999999</v>
      </c>
    </row>
    <row r="2564" spans="1:39" x14ac:dyDescent="0.25">
      <c r="A2564">
        <v>146944</v>
      </c>
      <c r="B2564">
        <v>231453642</v>
      </c>
      <c r="C2564">
        <v>49.492273509999997</v>
      </c>
      <c r="D2564">
        <v>34.4347037</v>
      </c>
      <c r="E2564">
        <v>-21.977963320000001</v>
      </c>
      <c r="F2564">
        <v>-27.941106749999999</v>
      </c>
      <c r="G2564">
        <v>40.850700000000003</v>
      </c>
      <c r="H2564">
        <v>-0.63949400000000001</v>
      </c>
      <c r="I2564">
        <v>-0.56807099999999999</v>
      </c>
      <c r="J2564">
        <v>1</v>
      </c>
      <c r="AI2564">
        <v>43.112400000000001</v>
      </c>
      <c r="AJ2564">
        <v>2.2916300000000001</v>
      </c>
      <c r="AK2564">
        <v>-28.45466699</v>
      </c>
      <c r="AL2564">
        <v>32.38843868</v>
      </c>
      <c r="AM2564">
        <v>83.100320850000003</v>
      </c>
    </row>
    <row r="2565" spans="1:39" x14ac:dyDescent="0.25">
      <c r="A2565">
        <v>147114</v>
      </c>
      <c r="B2565">
        <v>490051058</v>
      </c>
      <c r="C2565">
        <v>2.19923</v>
      </c>
      <c r="D2565">
        <v>1.78738</v>
      </c>
      <c r="E2565">
        <v>-1.1727099999999999</v>
      </c>
      <c r="F2565">
        <v>-0.51635699999999995</v>
      </c>
      <c r="G2565">
        <v>2.13775</v>
      </c>
      <c r="H2565">
        <v>-0.23925399999999999</v>
      </c>
      <c r="I2565">
        <v>-0.58065800000000001</v>
      </c>
      <c r="J2565">
        <v>-1</v>
      </c>
      <c r="K2565">
        <v>68.622299999999996</v>
      </c>
      <c r="L2565">
        <v>15.1744</v>
      </c>
      <c r="M2565">
        <v>-8.8527500000000003</v>
      </c>
      <c r="N2565">
        <v>66.335400000000007</v>
      </c>
      <c r="O2565">
        <v>17.568000000000001</v>
      </c>
      <c r="P2565">
        <v>2.0388799999999998</v>
      </c>
      <c r="Q2565">
        <v>-0.52812400000000004</v>
      </c>
      <c r="R2565">
        <v>1</v>
      </c>
      <c r="AM2565">
        <v>17.185099999999998</v>
      </c>
    </row>
    <row r="2566" spans="1:39" x14ac:dyDescent="0.25">
      <c r="A2566">
        <v>146944</v>
      </c>
      <c r="B2566">
        <v>115180352</v>
      </c>
      <c r="C2566">
        <v>30.293270199999998</v>
      </c>
      <c r="D2566">
        <v>-9.9445868639999997</v>
      </c>
      <c r="E2566">
        <v>-23.926119669999999</v>
      </c>
      <c r="F2566">
        <v>15.694490930000001</v>
      </c>
      <c r="G2566">
        <v>25.910499999999999</v>
      </c>
      <c r="H2566">
        <v>0.57372299999999998</v>
      </c>
      <c r="I2566">
        <v>-1.96471</v>
      </c>
      <c r="J2566">
        <v>-1</v>
      </c>
      <c r="AI2566">
        <v>71.258799999999994</v>
      </c>
      <c r="AJ2566">
        <v>-1.41502E-2</v>
      </c>
      <c r="AK2566">
        <v>71.251666110000002</v>
      </c>
      <c r="AL2566">
        <v>-1.008292623</v>
      </c>
      <c r="AM2566">
        <v>71.144852099999994</v>
      </c>
    </row>
    <row r="2567" spans="1:39" x14ac:dyDescent="0.25">
      <c r="A2567">
        <v>146944</v>
      </c>
      <c r="B2567">
        <v>333464924</v>
      </c>
      <c r="C2567">
        <v>46.099519700000002</v>
      </c>
      <c r="D2567">
        <v>36.133133409999999</v>
      </c>
      <c r="E2567">
        <v>-20.842170400000001</v>
      </c>
      <c r="F2567">
        <v>19.625654619999999</v>
      </c>
      <c r="G2567">
        <v>41.713299999999997</v>
      </c>
      <c r="H2567">
        <v>0.45466200000000001</v>
      </c>
      <c r="I2567">
        <v>-0.52319800000000005</v>
      </c>
      <c r="J2567">
        <v>1</v>
      </c>
      <c r="AI2567">
        <v>7.0417399999999999</v>
      </c>
      <c r="AJ2567">
        <v>-0.91530500000000004</v>
      </c>
      <c r="AK2567">
        <v>4.2922842760000002</v>
      </c>
      <c r="AL2567">
        <v>-5.5823290769999998</v>
      </c>
      <c r="AM2567">
        <v>6.6772267970000003</v>
      </c>
    </row>
    <row r="2568" spans="1:39" x14ac:dyDescent="0.25">
      <c r="A2568">
        <v>204577</v>
      </c>
      <c r="B2568">
        <v>127412443</v>
      </c>
      <c r="G2568">
        <v>122.629</v>
      </c>
      <c r="H2568">
        <v>-5.3727200000000003E-2</v>
      </c>
      <c r="I2568">
        <v>-1.79813</v>
      </c>
      <c r="O2568">
        <v>45.678400000000003</v>
      </c>
      <c r="P2568">
        <v>-0.29402499999999998</v>
      </c>
      <c r="Q2568">
        <v>2.5228600000000001</v>
      </c>
      <c r="AM2568">
        <v>125.70497090000001</v>
      </c>
    </row>
    <row r="2569" spans="1:39" x14ac:dyDescent="0.25">
      <c r="A2569">
        <v>146944</v>
      </c>
      <c r="B2569">
        <v>574903449</v>
      </c>
      <c r="C2569">
        <v>68.394315180000007</v>
      </c>
      <c r="D2569">
        <v>-23.216183820000001</v>
      </c>
      <c r="E2569">
        <v>27.898800919999999</v>
      </c>
      <c r="F2569">
        <v>57.969275500000002</v>
      </c>
      <c r="G2569">
        <v>36.295099999999998</v>
      </c>
      <c r="H2569">
        <v>1.2474799999999999</v>
      </c>
      <c r="I2569">
        <v>2.26484</v>
      </c>
      <c r="J2569">
        <v>1</v>
      </c>
      <c r="AI2569">
        <v>19.779299999999999</v>
      </c>
      <c r="AJ2569">
        <v>-1.3105899999999999</v>
      </c>
      <c r="AK2569">
        <v>5.088817089</v>
      </c>
      <c r="AL2569">
        <v>-19.113467740000001</v>
      </c>
      <c r="AM2569">
        <v>52.33120323</v>
      </c>
    </row>
    <row r="2570" spans="1:39" x14ac:dyDescent="0.25">
      <c r="A2570">
        <v>146944</v>
      </c>
      <c r="B2570">
        <v>576878839</v>
      </c>
      <c r="C2570">
        <v>53.94097859</v>
      </c>
      <c r="D2570">
        <v>-33.882081960000001</v>
      </c>
      <c r="E2570">
        <v>-27.889716889999999</v>
      </c>
      <c r="F2570">
        <v>31.36536658</v>
      </c>
      <c r="G2570">
        <v>43.884300000000003</v>
      </c>
      <c r="H2570">
        <v>0.66469100000000003</v>
      </c>
      <c r="I2570">
        <v>-2.4529000000000001</v>
      </c>
      <c r="J2570">
        <v>1</v>
      </c>
      <c r="AI2570">
        <v>35.093600000000002</v>
      </c>
      <c r="AJ2570">
        <v>0.69446799999999997</v>
      </c>
      <c r="AK2570">
        <v>26.965721439999999</v>
      </c>
      <c r="AL2570">
        <v>22.459087879999998</v>
      </c>
      <c r="AM2570">
        <v>78.486819999999994</v>
      </c>
    </row>
    <row r="2571" spans="1:39" x14ac:dyDescent="0.25">
      <c r="A2571">
        <v>146944</v>
      </c>
      <c r="B2571">
        <v>561180909</v>
      </c>
      <c r="C2571">
        <v>38.659105089999997</v>
      </c>
      <c r="D2571">
        <v>35.618630430000003</v>
      </c>
      <c r="E2571">
        <v>9.3255914149999999</v>
      </c>
      <c r="F2571">
        <v>-11.78396173</v>
      </c>
      <c r="G2571">
        <v>36.819200000000002</v>
      </c>
      <c r="H2571">
        <v>-0.31482300000000002</v>
      </c>
      <c r="I2571">
        <v>0.25607000000000002</v>
      </c>
      <c r="J2571">
        <v>1</v>
      </c>
      <c r="AI2571">
        <v>41.891100000000002</v>
      </c>
      <c r="AJ2571">
        <v>-2.9305599999999998</v>
      </c>
      <c r="AK2571">
        <v>-40.961751239999998</v>
      </c>
      <c r="AL2571">
        <v>-8.7749184810000003</v>
      </c>
      <c r="AM2571">
        <v>78.526805269999997</v>
      </c>
    </row>
    <row r="2572" spans="1:39" x14ac:dyDescent="0.25">
      <c r="A2572">
        <v>147390</v>
      </c>
      <c r="B2572">
        <v>227026708</v>
      </c>
      <c r="C2572">
        <v>3.9548199999999998</v>
      </c>
      <c r="D2572">
        <v>-2.7795800000000002</v>
      </c>
      <c r="E2572">
        <v>-2.6780300000000001</v>
      </c>
      <c r="F2572">
        <v>0.86180699999999999</v>
      </c>
      <c r="G2572">
        <v>3.8597800000000002</v>
      </c>
      <c r="H2572">
        <v>0.22146399999999999</v>
      </c>
      <c r="I2572">
        <v>-2.3748</v>
      </c>
      <c r="J2572">
        <v>-1</v>
      </c>
      <c r="K2572">
        <v>24.163699999999999</v>
      </c>
      <c r="L2572">
        <v>-21.290500000000002</v>
      </c>
      <c r="M2572">
        <v>-8.8430199999999992</v>
      </c>
      <c r="N2572">
        <v>7.2386400000000002</v>
      </c>
      <c r="O2572">
        <v>23.053999999999998</v>
      </c>
      <c r="P2572">
        <v>0.30904399999999999</v>
      </c>
      <c r="Q2572">
        <v>-2.7479200000000001</v>
      </c>
      <c r="R2572">
        <v>1</v>
      </c>
      <c r="AM2572">
        <v>3.5956000000000001</v>
      </c>
    </row>
    <row r="2573" spans="1:39" x14ac:dyDescent="0.25">
      <c r="A2573">
        <v>146944</v>
      </c>
      <c r="B2573">
        <v>576372698</v>
      </c>
      <c r="C2573">
        <v>75.308188240000007</v>
      </c>
      <c r="D2573">
        <v>-19.62159059</v>
      </c>
      <c r="E2573">
        <v>20.978734899999999</v>
      </c>
      <c r="F2573">
        <v>69.614638670000005</v>
      </c>
      <c r="G2573">
        <v>28.724799999999998</v>
      </c>
      <c r="H2573">
        <v>1.6184400000000001</v>
      </c>
      <c r="I2573">
        <v>2.3227799999999998</v>
      </c>
      <c r="J2573">
        <v>1</v>
      </c>
      <c r="AI2573">
        <v>46.900199999999998</v>
      </c>
      <c r="AJ2573">
        <v>-0.75974900000000001</v>
      </c>
      <c r="AK2573">
        <v>34.003062749999998</v>
      </c>
      <c r="AL2573">
        <v>-32.302019809999997</v>
      </c>
      <c r="AM2573">
        <v>73.376406990000007</v>
      </c>
    </row>
    <row r="2574" spans="1:39" x14ac:dyDescent="0.25">
      <c r="A2574">
        <v>147390</v>
      </c>
      <c r="B2574">
        <v>433305817</v>
      </c>
      <c r="C2574">
        <v>21.3324</v>
      </c>
      <c r="D2574">
        <v>3.04535</v>
      </c>
      <c r="E2574">
        <v>-4.5606999999999998</v>
      </c>
      <c r="F2574">
        <v>20.615500000000001</v>
      </c>
      <c r="G2574">
        <v>5.4839900000000004</v>
      </c>
      <c r="H2574">
        <v>2.0346000000000002</v>
      </c>
      <c r="I2574">
        <v>-0.98205399999999998</v>
      </c>
      <c r="J2574">
        <v>1</v>
      </c>
      <c r="K2574">
        <v>53.042099999999998</v>
      </c>
      <c r="L2574">
        <v>8.1988299999999992</v>
      </c>
      <c r="M2574">
        <v>-14.626899999999999</v>
      </c>
      <c r="N2574">
        <v>50.321899999999999</v>
      </c>
      <c r="O2574">
        <v>16.7681</v>
      </c>
      <c r="P2574">
        <v>1.8187800000000001</v>
      </c>
      <c r="Q2574">
        <v>-1.0599000000000001</v>
      </c>
      <c r="R2574">
        <v>-1</v>
      </c>
      <c r="AM2574">
        <v>2.2037800000000001</v>
      </c>
    </row>
    <row r="2575" spans="1:39" x14ac:dyDescent="0.25">
      <c r="A2575">
        <v>148031</v>
      </c>
      <c r="B2575">
        <v>21658042</v>
      </c>
      <c r="C2575">
        <v>37.828584300000003</v>
      </c>
      <c r="D2575">
        <v>34.681076070000003</v>
      </c>
      <c r="E2575">
        <v>-14.100595970000001</v>
      </c>
      <c r="F2575">
        <v>5.4209576779999997</v>
      </c>
      <c r="G2575">
        <v>37.471899999999998</v>
      </c>
      <c r="H2575">
        <v>0.144007</v>
      </c>
      <c r="I2575">
        <v>-0.38616699999999998</v>
      </c>
      <c r="J2575">
        <v>1</v>
      </c>
      <c r="K2575">
        <v>59.749633809999999</v>
      </c>
      <c r="L2575">
        <v>-36.978387650000002</v>
      </c>
      <c r="M2575">
        <v>18.496361</v>
      </c>
      <c r="N2575">
        <v>-43.13340994</v>
      </c>
      <c r="O2575">
        <v>41.668599999999998</v>
      </c>
      <c r="P2575">
        <v>-0.91155399999999998</v>
      </c>
      <c r="Q2575">
        <v>2.6778300000000002</v>
      </c>
      <c r="R2575">
        <v>-1</v>
      </c>
      <c r="AM2575">
        <v>89.85921879</v>
      </c>
    </row>
    <row r="2576" spans="1:39" x14ac:dyDescent="0.25">
      <c r="A2576">
        <v>146944</v>
      </c>
      <c r="B2576">
        <v>109019570</v>
      </c>
      <c r="C2576">
        <v>35.929685630000002</v>
      </c>
      <c r="D2576">
        <v>10.97484174</v>
      </c>
      <c r="E2576">
        <v>34.061151129999999</v>
      </c>
      <c r="F2576">
        <v>3.2127835889999998</v>
      </c>
      <c r="G2576">
        <v>35.785600000000002</v>
      </c>
      <c r="H2576">
        <v>8.9658500000000002E-2</v>
      </c>
      <c r="I2576">
        <v>1.25909</v>
      </c>
      <c r="J2576">
        <v>-1</v>
      </c>
      <c r="AI2576">
        <v>40.6325</v>
      </c>
      <c r="AJ2576">
        <v>-1.81541</v>
      </c>
      <c r="AK2576">
        <v>-9.8404404749999994</v>
      </c>
      <c r="AL2576">
        <v>-39.422909420000003</v>
      </c>
      <c r="AM2576">
        <v>76.221327000000002</v>
      </c>
    </row>
    <row r="2577" spans="1:39" x14ac:dyDescent="0.25">
      <c r="A2577">
        <v>146944</v>
      </c>
      <c r="B2577">
        <v>324254753</v>
      </c>
      <c r="C2577">
        <v>50.595802050000003</v>
      </c>
      <c r="D2577">
        <v>-22.235624080000001</v>
      </c>
      <c r="E2577">
        <v>-16.740090940000002</v>
      </c>
      <c r="F2577">
        <v>42.252592380000003</v>
      </c>
      <c r="G2577">
        <v>27.832599999999999</v>
      </c>
      <c r="H2577">
        <v>1.2047600000000001</v>
      </c>
      <c r="I2577">
        <v>-2.49627</v>
      </c>
      <c r="J2577">
        <v>-1</v>
      </c>
      <c r="AI2577">
        <v>30.978999999999999</v>
      </c>
      <c r="AJ2577">
        <v>0.83822399999999997</v>
      </c>
      <c r="AK2577">
        <v>20.71826755</v>
      </c>
      <c r="AL2577">
        <v>23.031539909999999</v>
      </c>
      <c r="AM2577">
        <v>58.454423220000002</v>
      </c>
    </row>
    <row r="2578" spans="1:39" x14ac:dyDescent="0.25">
      <c r="A2578">
        <v>142135</v>
      </c>
      <c r="B2578">
        <v>2366596</v>
      </c>
      <c r="C2578">
        <v>113.7433462</v>
      </c>
      <c r="D2578">
        <v>-36.025751489999998</v>
      </c>
      <c r="E2578">
        <v>27.068968829999999</v>
      </c>
      <c r="F2578">
        <v>104.43641580000001</v>
      </c>
      <c r="G2578">
        <v>45.061999999999998</v>
      </c>
      <c r="H2578">
        <v>1.57728</v>
      </c>
      <c r="I2578">
        <v>2.4972099999999999</v>
      </c>
      <c r="J2578">
        <v>1</v>
      </c>
      <c r="K2578">
        <v>64.724606969999996</v>
      </c>
      <c r="L2578">
        <v>1.204440215</v>
      </c>
      <c r="M2578">
        <v>-48.232564000000004</v>
      </c>
      <c r="N2578">
        <v>43.14445319</v>
      </c>
      <c r="O2578">
        <v>48.247599999999998</v>
      </c>
      <c r="P2578">
        <v>0.80457199999999995</v>
      </c>
      <c r="Q2578">
        <v>-1.54583</v>
      </c>
      <c r="R2578">
        <v>-1</v>
      </c>
      <c r="AM2578">
        <v>91.70755647</v>
      </c>
    </row>
    <row r="2579" spans="1:39" x14ac:dyDescent="0.25">
      <c r="A2579">
        <v>147390</v>
      </c>
      <c r="B2579">
        <v>218092678</v>
      </c>
      <c r="C2579">
        <v>4.8987800000000004</v>
      </c>
      <c r="D2579">
        <v>3.6166200000000002</v>
      </c>
      <c r="E2579">
        <v>3.2675999999999998</v>
      </c>
      <c r="F2579">
        <v>-0.49080699999999999</v>
      </c>
      <c r="G2579">
        <v>4.8741300000000001</v>
      </c>
      <c r="H2579">
        <v>-0.10052700000000001</v>
      </c>
      <c r="I2579">
        <v>0.73474300000000003</v>
      </c>
      <c r="J2579">
        <v>1</v>
      </c>
      <c r="K2579">
        <v>14.941599999999999</v>
      </c>
      <c r="L2579">
        <v>10.1356</v>
      </c>
      <c r="M2579">
        <v>10.2804</v>
      </c>
      <c r="N2579">
        <v>3.8513999999999999</v>
      </c>
      <c r="O2579">
        <v>14.4367</v>
      </c>
      <c r="P2579">
        <v>0.263712</v>
      </c>
      <c r="Q2579">
        <v>0.79248700000000005</v>
      </c>
      <c r="R2579">
        <v>-1</v>
      </c>
      <c r="AM2579">
        <v>3.1102599999999998</v>
      </c>
    </row>
    <row r="2580" spans="1:39" x14ac:dyDescent="0.25">
      <c r="A2580">
        <v>146944</v>
      </c>
      <c r="B2580">
        <v>111310827</v>
      </c>
      <c r="C2580">
        <v>33.838185189999997</v>
      </c>
      <c r="D2580">
        <v>33.275322330000002</v>
      </c>
      <c r="E2580">
        <v>6.0042989069999999</v>
      </c>
      <c r="F2580">
        <v>-1.30879017</v>
      </c>
      <c r="G2580">
        <v>33.8127</v>
      </c>
      <c r="H2580">
        <v>-3.86974E-2</v>
      </c>
      <c r="I2580">
        <v>0.17852199999999999</v>
      </c>
      <c r="J2580">
        <v>-1</v>
      </c>
      <c r="AI2580">
        <v>31.726199999999999</v>
      </c>
      <c r="AJ2580">
        <v>-2.9819100000000001</v>
      </c>
      <c r="AK2580">
        <v>-31.322572709999999</v>
      </c>
      <c r="AL2580">
        <v>-5.0446214349999998</v>
      </c>
      <c r="AM2580">
        <v>65.502772469999996</v>
      </c>
    </row>
    <row r="2581" spans="1:39" x14ac:dyDescent="0.25">
      <c r="A2581">
        <v>147390</v>
      </c>
      <c r="B2581">
        <v>217566899</v>
      </c>
      <c r="C2581">
        <v>7.5771800000000002</v>
      </c>
      <c r="D2581">
        <v>-6.3860200000000006E-2</v>
      </c>
      <c r="E2581">
        <v>6.4509999999999996</v>
      </c>
      <c r="F2581">
        <v>-3.97418</v>
      </c>
      <c r="G2581">
        <v>6.4513199999999999</v>
      </c>
      <c r="H2581">
        <v>-0.58251799999999998</v>
      </c>
      <c r="I2581">
        <v>1.5807</v>
      </c>
      <c r="J2581">
        <v>-1</v>
      </c>
      <c r="K2581">
        <v>13.537100000000001</v>
      </c>
      <c r="L2581">
        <v>4.4254600000000002</v>
      </c>
      <c r="M2581">
        <v>11.4489</v>
      </c>
      <c r="N2581">
        <v>-5.7090300000000003</v>
      </c>
      <c r="O2581">
        <v>12.2744</v>
      </c>
      <c r="P2581">
        <v>-0.449795</v>
      </c>
      <c r="Q2581">
        <v>1.2019500000000001</v>
      </c>
      <c r="R2581">
        <v>1</v>
      </c>
      <c r="AM2581">
        <v>3.5526300000000002</v>
      </c>
    </row>
    <row r="2582" spans="1:39" x14ac:dyDescent="0.25">
      <c r="A2582">
        <v>146511</v>
      </c>
      <c r="B2582">
        <v>42826998</v>
      </c>
      <c r="C2582">
        <v>30.606000000000002</v>
      </c>
      <c r="D2582">
        <v>-3.9418199999999999</v>
      </c>
      <c r="E2582">
        <v>5.91195</v>
      </c>
      <c r="F2582">
        <v>-29.769500000000001</v>
      </c>
      <c r="G2582">
        <v>7.1055700000000002</v>
      </c>
      <c r="H2582">
        <v>-2.1396999999999999</v>
      </c>
      <c r="I2582">
        <v>2.1588599999999998</v>
      </c>
      <c r="J2582">
        <v>1</v>
      </c>
      <c r="K2582">
        <v>5.2656700000000001</v>
      </c>
      <c r="L2582">
        <v>0.96721299999999999</v>
      </c>
      <c r="M2582">
        <v>-4.50441</v>
      </c>
      <c r="N2582">
        <v>-2.54772</v>
      </c>
      <c r="O2582">
        <v>4.6070900000000004</v>
      </c>
      <c r="P2582">
        <v>-0.52810800000000002</v>
      </c>
      <c r="Q2582">
        <v>-1.35928</v>
      </c>
      <c r="R2582">
        <v>-1</v>
      </c>
      <c r="AM2582">
        <v>15.2164</v>
      </c>
    </row>
    <row r="2583" spans="1:39" x14ac:dyDescent="0.25">
      <c r="A2583">
        <v>146944</v>
      </c>
      <c r="B2583">
        <v>324013687</v>
      </c>
      <c r="C2583">
        <v>147.1939855</v>
      </c>
      <c r="D2583">
        <v>-25.172885350000001</v>
      </c>
      <c r="E2583">
        <v>11.71840542</v>
      </c>
      <c r="F2583">
        <v>144.5512856</v>
      </c>
      <c r="G2583">
        <v>27.7668</v>
      </c>
      <c r="H2583">
        <v>2.3520400000000001</v>
      </c>
      <c r="I2583">
        <v>2.7059099999999998</v>
      </c>
      <c r="J2583">
        <v>-1</v>
      </c>
      <c r="AI2583">
        <v>18.221499999999999</v>
      </c>
      <c r="AJ2583">
        <v>-2.3927499999999999</v>
      </c>
      <c r="AK2583">
        <v>-13.34683459</v>
      </c>
      <c r="AL2583">
        <v>-12.40504207</v>
      </c>
      <c r="AM2583">
        <v>25.11341161</v>
      </c>
    </row>
    <row r="2584" spans="1:39" x14ac:dyDescent="0.25">
      <c r="A2584">
        <v>146944</v>
      </c>
      <c r="B2584">
        <v>573590151</v>
      </c>
      <c r="C2584">
        <v>53.316966880000003</v>
      </c>
      <c r="D2584">
        <v>-28.627645449999999</v>
      </c>
      <c r="E2584">
        <v>24.101120300000002</v>
      </c>
      <c r="F2584">
        <v>-37.977384190000002</v>
      </c>
      <c r="G2584">
        <v>37.421999999999997</v>
      </c>
      <c r="H2584">
        <v>-0.89182899999999998</v>
      </c>
      <c r="I2584">
        <v>2.4418299999999999</v>
      </c>
      <c r="J2584">
        <v>1</v>
      </c>
      <c r="AI2584">
        <v>31.223400000000002</v>
      </c>
      <c r="AJ2584">
        <v>-0.80066999999999999</v>
      </c>
      <c r="AK2584">
        <v>21.738540530000002</v>
      </c>
      <c r="AL2584">
        <v>-22.412866019999999</v>
      </c>
      <c r="AM2584">
        <v>68.277968419999993</v>
      </c>
    </row>
    <row r="2585" spans="1:39" x14ac:dyDescent="0.25">
      <c r="A2585">
        <v>146944</v>
      </c>
      <c r="B2585">
        <v>114481568</v>
      </c>
      <c r="C2585">
        <v>42.478115150000001</v>
      </c>
      <c r="D2585">
        <v>29.0991319</v>
      </c>
      <c r="E2585">
        <v>-27.791099549999998</v>
      </c>
      <c r="F2585">
        <v>13.611554330000001</v>
      </c>
      <c r="G2585">
        <v>40.238100000000003</v>
      </c>
      <c r="H2585">
        <v>0.33213500000000001</v>
      </c>
      <c r="I2585">
        <v>-0.76241000000000003</v>
      </c>
      <c r="J2585">
        <v>-1</v>
      </c>
      <c r="AI2585">
        <v>32.089399999999998</v>
      </c>
      <c r="AJ2585">
        <v>1.85755</v>
      </c>
      <c r="AK2585">
        <v>-9.0761643250000006</v>
      </c>
      <c r="AL2585">
        <v>30.779097350000001</v>
      </c>
      <c r="AM2585">
        <v>69.436445000000006</v>
      </c>
    </row>
    <row r="2586" spans="1:39" x14ac:dyDescent="0.25">
      <c r="A2586">
        <v>203894</v>
      </c>
      <c r="B2586">
        <v>688901524</v>
      </c>
      <c r="G2586">
        <v>53.440899999999999</v>
      </c>
      <c r="H2586">
        <v>-0.70966499999999999</v>
      </c>
      <c r="I2586">
        <v>1.6423000000000001</v>
      </c>
      <c r="O2586">
        <v>46.431399999999996</v>
      </c>
      <c r="P2586">
        <v>0.94553699999999996</v>
      </c>
      <c r="Q2586">
        <v>-2.7166999999999999</v>
      </c>
      <c r="AM2586">
        <v>123.20388699999999</v>
      </c>
    </row>
    <row r="2587" spans="1:39" x14ac:dyDescent="0.25">
      <c r="A2587">
        <v>146944</v>
      </c>
      <c r="B2587">
        <v>114837578</v>
      </c>
      <c r="C2587">
        <v>60.593687099999997</v>
      </c>
      <c r="D2587">
        <v>26.264628089999999</v>
      </c>
      <c r="E2587">
        <v>-1.2211307339999999</v>
      </c>
      <c r="F2587">
        <v>54.591775060000003</v>
      </c>
      <c r="G2587">
        <v>26.292999999999999</v>
      </c>
      <c r="H2587">
        <v>1.4772400000000001</v>
      </c>
      <c r="I2587">
        <v>-4.6459899999999998E-2</v>
      </c>
      <c r="J2587">
        <v>-1</v>
      </c>
      <c r="AI2587">
        <v>50.605499999999999</v>
      </c>
      <c r="AJ2587">
        <v>2.9413499999999999</v>
      </c>
      <c r="AK2587">
        <v>-49.59431816</v>
      </c>
      <c r="AL2587">
        <v>10.065795359999999</v>
      </c>
      <c r="AM2587">
        <v>72.738413309999999</v>
      </c>
    </row>
    <row r="2588" spans="1:39" x14ac:dyDescent="0.25">
      <c r="A2588">
        <v>146944</v>
      </c>
      <c r="B2588">
        <v>584902854</v>
      </c>
      <c r="C2588">
        <v>50.898329169999997</v>
      </c>
      <c r="D2588">
        <v>2.7969121010000002</v>
      </c>
      <c r="E2588">
        <v>24.976687500000001</v>
      </c>
      <c r="F2588">
        <v>44.260265619999998</v>
      </c>
      <c r="G2588">
        <v>25.1328</v>
      </c>
      <c r="H2588">
        <v>1.3313699999999999</v>
      </c>
      <c r="I2588">
        <v>1.4592799999999999</v>
      </c>
      <c r="J2588">
        <v>1</v>
      </c>
      <c r="AI2588">
        <v>20.430599999999998</v>
      </c>
      <c r="AJ2588">
        <v>-1.8621099999999999</v>
      </c>
      <c r="AK2588">
        <v>-5.867888915</v>
      </c>
      <c r="AL2588">
        <v>-19.569805720000002</v>
      </c>
      <c r="AM2588">
        <v>45.137103920000001</v>
      </c>
    </row>
    <row r="2589" spans="1:39" x14ac:dyDescent="0.25">
      <c r="A2589">
        <v>146944</v>
      </c>
      <c r="B2589">
        <v>389287364</v>
      </c>
      <c r="C2589">
        <v>86.465762710000007</v>
      </c>
      <c r="D2589">
        <v>-25.31525405</v>
      </c>
      <c r="E2589">
        <v>-4.3294489790000004</v>
      </c>
      <c r="F2589">
        <v>-82.563441699999998</v>
      </c>
      <c r="G2589">
        <v>25.6828</v>
      </c>
      <c r="H2589">
        <v>-1.88425</v>
      </c>
      <c r="I2589">
        <v>-2.97221</v>
      </c>
      <c r="J2589">
        <v>1</v>
      </c>
      <c r="AI2589">
        <v>13.221399999999999</v>
      </c>
      <c r="AJ2589">
        <v>-4.5163000000000002E-2</v>
      </c>
      <c r="AK2589">
        <v>13.207918469999999</v>
      </c>
      <c r="AL2589">
        <v>-0.59691511900000005</v>
      </c>
      <c r="AM2589">
        <v>36.64260007</v>
      </c>
    </row>
    <row r="2590" spans="1:39" x14ac:dyDescent="0.25">
      <c r="A2590">
        <v>146944</v>
      </c>
      <c r="B2590">
        <v>336121614</v>
      </c>
      <c r="C2590">
        <v>36.268934000000002</v>
      </c>
      <c r="D2590">
        <v>3.8969268010000002</v>
      </c>
      <c r="E2590">
        <v>-36.000600560000002</v>
      </c>
      <c r="F2590">
        <v>-2.0509251960000001</v>
      </c>
      <c r="G2590">
        <v>36.210900000000002</v>
      </c>
      <c r="H2590">
        <v>-5.6608100000000001E-2</v>
      </c>
      <c r="I2590">
        <v>-1.4629700000000001</v>
      </c>
      <c r="J2590">
        <v>1</v>
      </c>
      <c r="AI2590">
        <v>20.968</v>
      </c>
      <c r="AJ2590">
        <v>1.56616</v>
      </c>
      <c r="AK2590">
        <v>9.7214151999999998E-2</v>
      </c>
      <c r="AL2590">
        <v>20.967774639999998</v>
      </c>
      <c r="AM2590">
        <v>55.022609789999997</v>
      </c>
    </row>
    <row r="2591" spans="1:39" x14ac:dyDescent="0.25">
      <c r="A2591">
        <v>146944</v>
      </c>
      <c r="B2591">
        <v>381251186</v>
      </c>
      <c r="C2591">
        <v>104.7216121</v>
      </c>
      <c r="D2591">
        <v>-18.888863300000001</v>
      </c>
      <c r="E2591">
        <v>32.805437449999999</v>
      </c>
      <c r="F2591">
        <v>97.640310099999994</v>
      </c>
      <c r="G2591">
        <v>37.854799999999997</v>
      </c>
      <c r="H2591">
        <v>1.6762999999999999</v>
      </c>
      <c r="I2591">
        <v>2.0932200000000001</v>
      </c>
      <c r="J2591">
        <v>1</v>
      </c>
      <c r="AI2591">
        <v>30.193000000000001</v>
      </c>
      <c r="AJ2591">
        <v>-1.2294400000000001</v>
      </c>
      <c r="AK2591">
        <v>10.10757379</v>
      </c>
      <c r="AL2591">
        <v>-28.45090862</v>
      </c>
      <c r="AM2591">
        <v>67.338177270000003</v>
      </c>
    </row>
    <row r="2592" spans="1:39" x14ac:dyDescent="0.25">
      <c r="A2592">
        <v>147390</v>
      </c>
      <c r="B2592">
        <v>106909534</v>
      </c>
      <c r="C2592">
        <v>51.812199999999997</v>
      </c>
      <c r="D2592">
        <v>8.2942900000000002</v>
      </c>
      <c r="E2592">
        <v>17.4513</v>
      </c>
      <c r="F2592">
        <v>-48.074599999999997</v>
      </c>
      <c r="G2592">
        <v>19.322099999999999</v>
      </c>
      <c r="H2592">
        <v>-1.64279</v>
      </c>
      <c r="I2592">
        <v>1.1271199999999999</v>
      </c>
      <c r="J2592">
        <v>1</v>
      </c>
      <c r="K2592">
        <v>18.210799999999999</v>
      </c>
      <c r="L2592">
        <v>1.48706</v>
      </c>
      <c r="M2592">
        <v>4.7875899999999998</v>
      </c>
      <c r="N2592">
        <v>-17.507200000000001</v>
      </c>
      <c r="O2592">
        <v>5.0132199999999996</v>
      </c>
      <c r="P2592">
        <v>-1.9635800000000001</v>
      </c>
      <c r="Q2592">
        <v>1.2696400000000001</v>
      </c>
      <c r="R2592">
        <v>-1</v>
      </c>
      <c r="AM2592">
        <v>3.46672</v>
      </c>
    </row>
    <row r="2593" spans="1:39" x14ac:dyDescent="0.25">
      <c r="A2593">
        <v>146944</v>
      </c>
      <c r="B2593">
        <v>561933967</v>
      </c>
      <c r="C2593">
        <v>123.50061959999999</v>
      </c>
      <c r="D2593">
        <v>-1.2685090189999999</v>
      </c>
      <c r="E2593">
        <v>37.083310400000002</v>
      </c>
      <c r="F2593">
        <v>117.79478279999999</v>
      </c>
      <c r="G2593">
        <v>37.104999999999997</v>
      </c>
      <c r="H2593">
        <v>1.8722700000000001</v>
      </c>
      <c r="I2593">
        <v>1.6049899999999999</v>
      </c>
      <c r="J2593">
        <v>1</v>
      </c>
      <c r="AI2593">
        <v>44.1023</v>
      </c>
      <c r="AJ2593">
        <v>-1.5609299999999999</v>
      </c>
      <c r="AK2593">
        <v>0.43512064499999997</v>
      </c>
      <c r="AL2593">
        <v>-44.100153460000001</v>
      </c>
      <c r="AM2593">
        <v>80.899288940000005</v>
      </c>
    </row>
    <row r="2594" spans="1:39" x14ac:dyDescent="0.25">
      <c r="A2594">
        <v>146944</v>
      </c>
      <c r="B2594">
        <v>334014428</v>
      </c>
      <c r="C2594">
        <v>208.64394540000001</v>
      </c>
      <c r="D2594">
        <v>-49.253916259999997</v>
      </c>
      <c r="E2594">
        <v>4.370022852</v>
      </c>
      <c r="F2594">
        <v>-202.69990279999999</v>
      </c>
      <c r="G2594">
        <v>49.447400000000002</v>
      </c>
      <c r="H2594">
        <v>-2.1185200000000002</v>
      </c>
      <c r="I2594">
        <v>3.0531000000000001</v>
      </c>
      <c r="J2594">
        <v>1</v>
      </c>
      <c r="AI2594">
        <v>20.134899999999998</v>
      </c>
      <c r="AJ2594">
        <v>-0.13538700000000001</v>
      </c>
      <c r="AK2594">
        <v>19.950648959999999</v>
      </c>
      <c r="AL2594">
        <v>-2.7176835580000001</v>
      </c>
      <c r="AM2594">
        <v>63.089498130000003</v>
      </c>
    </row>
    <row r="2595" spans="1:39" x14ac:dyDescent="0.25">
      <c r="A2595">
        <v>146511</v>
      </c>
      <c r="B2595">
        <v>41795256</v>
      </c>
      <c r="C2595">
        <v>7.2096400000000003</v>
      </c>
      <c r="D2595">
        <v>4.8729800000000001</v>
      </c>
      <c r="E2595">
        <v>-5.2847</v>
      </c>
      <c r="F2595">
        <v>0.54202099999999998</v>
      </c>
      <c r="G2595">
        <v>7.1884600000000001</v>
      </c>
      <c r="H2595">
        <v>7.5330300000000003E-2</v>
      </c>
      <c r="I2595">
        <v>-0.825909</v>
      </c>
      <c r="J2595">
        <v>-1</v>
      </c>
      <c r="K2595">
        <v>3.2703199999999999</v>
      </c>
      <c r="L2595">
        <v>-0.159944</v>
      </c>
      <c r="M2595">
        <v>0.77998500000000004</v>
      </c>
      <c r="N2595">
        <v>-3.17015</v>
      </c>
      <c r="O2595">
        <v>0.79621500000000001</v>
      </c>
      <c r="P2595">
        <v>-2.09022</v>
      </c>
      <c r="Q2595">
        <v>1.77305</v>
      </c>
      <c r="R2595">
        <v>1</v>
      </c>
      <c r="AM2595">
        <v>7.7728599999999997</v>
      </c>
    </row>
    <row r="2596" spans="1:39" x14ac:dyDescent="0.25">
      <c r="A2596">
        <v>146944</v>
      </c>
      <c r="B2596">
        <v>312785032</v>
      </c>
      <c r="C2596">
        <v>58.665626469999999</v>
      </c>
      <c r="D2596">
        <v>12.80171925</v>
      </c>
      <c r="E2596">
        <v>-32.088954749999999</v>
      </c>
      <c r="F2596">
        <v>-47.413823890000003</v>
      </c>
      <c r="G2596">
        <v>34.548299999999998</v>
      </c>
      <c r="H2596">
        <v>-1.1218300000000001</v>
      </c>
      <c r="I2596">
        <v>-1.1912</v>
      </c>
      <c r="J2596">
        <v>-1</v>
      </c>
      <c r="AI2596">
        <v>33.165999999999997</v>
      </c>
      <c r="AJ2596">
        <v>1.70509</v>
      </c>
      <c r="AK2596">
        <v>-4.4406082549999999</v>
      </c>
      <c r="AL2596">
        <v>32.867378270000003</v>
      </c>
      <c r="AM2596">
        <v>67.191608880000004</v>
      </c>
    </row>
    <row r="2597" spans="1:39" x14ac:dyDescent="0.25">
      <c r="A2597">
        <v>146944</v>
      </c>
      <c r="B2597">
        <v>230821550</v>
      </c>
      <c r="C2597">
        <v>61.165400599999998</v>
      </c>
      <c r="D2597">
        <v>-8.2157237989999992</v>
      </c>
      <c r="E2597">
        <v>32.03187166</v>
      </c>
      <c r="F2597">
        <v>-51.455488629999998</v>
      </c>
      <c r="G2597">
        <v>33.0687</v>
      </c>
      <c r="H2597">
        <v>-1.2254400000000001</v>
      </c>
      <c r="I2597">
        <v>1.8218700000000001</v>
      </c>
      <c r="J2597">
        <v>1</v>
      </c>
      <c r="AI2597">
        <v>33.0289</v>
      </c>
      <c r="AJ2597">
        <v>-1.7167600000000001</v>
      </c>
      <c r="AK2597">
        <v>-4.8039188399999997</v>
      </c>
      <c r="AL2597">
        <v>-32.677677379999999</v>
      </c>
      <c r="AM2597">
        <v>64.799417950000006</v>
      </c>
    </row>
    <row r="2598" spans="1:39" x14ac:dyDescent="0.25">
      <c r="A2598">
        <v>146944</v>
      </c>
      <c r="B2598">
        <v>576379108</v>
      </c>
      <c r="C2598">
        <v>75.998089140000005</v>
      </c>
      <c r="D2598">
        <v>-34.298775089999999</v>
      </c>
      <c r="E2598">
        <v>4.4434131609999996</v>
      </c>
      <c r="F2598">
        <v>67.672361390000006</v>
      </c>
      <c r="G2598">
        <v>34.5854</v>
      </c>
      <c r="H2598">
        <v>1.4240900000000001</v>
      </c>
      <c r="I2598">
        <v>3.0127600000000001</v>
      </c>
      <c r="J2598">
        <v>1</v>
      </c>
      <c r="AI2598">
        <v>37.540100000000002</v>
      </c>
      <c r="AJ2598">
        <v>-4.4810799999999998E-2</v>
      </c>
      <c r="AK2598">
        <v>37.502415900000003</v>
      </c>
      <c r="AL2598">
        <v>-1.681638991</v>
      </c>
      <c r="AM2598">
        <v>72.001368319999997</v>
      </c>
    </row>
    <row r="2599" spans="1:39" x14ac:dyDescent="0.25">
      <c r="A2599">
        <v>146944</v>
      </c>
      <c r="B2599">
        <v>561189871</v>
      </c>
      <c r="C2599">
        <v>88.843235559999997</v>
      </c>
      <c r="D2599">
        <v>37.273004290000003</v>
      </c>
      <c r="E2599">
        <v>-12.3701653</v>
      </c>
      <c r="F2599">
        <v>-79.691978910000003</v>
      </c>
      <c r="G2599">
        <v>39.272100000000002</v>
      </c>
      <c r="H2599">
        <v>-1.4566300000000001</v>
      </c>
      <c r="I2599">
        <v>-0.320442</v>
      </c>
      <c r="J2599">
        <v>1</v>
      </c>
      <c r="AI2599">
        <v>39.3645</v>
      </c>
      <c r="AJ2599">
        <v>2.8389199999999999</v>
      </c>
      <c r="AK2599">
        <v>-37.57511796</v>
      </c>
      <c r="AL2599">
        <v>11.733472239999999</v>
      </c>
      <c r="AM2599">
        <v>78.633442049999999</v>
      </c>
    </row>
    <row r="2600" spans="1:39" x14ac:dyDescent="0.25">
      <c r="A2600">
        <v>146944</v>
      </c>
      <c r="B2600">
        <v>231165668</v>
      </c>
      <c r="C2600">
        <v>170.29766720000001</v>
      </c>
      <c r="D2600">
        <v>-4.9054370220000001</v>
      </c>
      <c r="E2600">
        <v>-32.590996349999998</v>
      </c>
      <c r="F2600">
        <v>-167.078003</v>
      </c>
      <c r="G2600">
        <v>32.958100000000002</v>
      </c>
      <c r="H2600">
        <v>-2.3259599999999998</v>
      </c>
      <c r="I2600">
        <v>-1.7201900000000001</v>
      </c>
      <c r="J2600">
        <v>1</v>
      </c>
      <c r="AI2600">
        <v>18.033899999999999</v>
      </c>
      <c r="AJ2600">
        <v>1.0160400000000001</v>
      </c>
      <c r="AK2600">
        <v>9.4991077149999992</v>
      </c>
      <c r="AL2600">
        <v>15.329334680000001</v>
      </c>
      <c r="AM2600">
        <v>47.761043639999997</v>
      </c>
    </row>
    <row r="2601" spans="1:39" x14ac:dyDescent="0.25">
      <c r="A2601">
        <v>146944</v>
      </c>
      <c r="B2601">
        <v>323179319</v>
      </c>
      <c r="C2601">
        <v>112.9195725</v>
      </c>
      <c r="D2601">
        <v>2.3485144419999999</v>
      </c>
      <c r="E2601">
        <v>-36.716567249999997</v>
      </c>
      <c r="F2601">
        <v>-106.7577071</v>
      </c>
      <c r="G2601">
        <v>36.791600000000003</v>
      </c>
      <c r="H2601">
        <v>-1.7868900000000001</v>
      </c>
      <c r="I2601">
        <v>-1.50692</v>
      </c>
      <c r="J2601">
        <v>-1</v>
      </c>
      <c r="AI2601">
        <v>35.243899999999996</v>
      </c>
      <c r="AJ2601">
        <v>1.8464700000000001</v>
      </c>
      <c r="AK2601">
        <v>-9.5932216550000007</v>
      </c>
      <c r="AL2601">
        <v>33.913162419999999</v>
      </c>
      <c r="AM2601">
        <v>71.615420119999996</v>
      </c>
    </row>
    <row r="2602" spans="1:39" x14ac:dyDescent="0.25">
      <c r="A2602">
        <v>146944</v>
      </c>
      <c r="B2602">
        <v>561230564</v>
      </c>
      <c r="C2602">
        <v>118.2476934</v>
      </c>
      <c r="D2602">
        <v>-12.80453002</v>
      </c>
      <c r="E2602">
        <v>33.856455519999997</v>
      </c>
      <c r="F2602">
        <v>-112.5712675</v>
      </c>
      <c r="G2602">
        <v>36.196899999999999</v>
      </c>
      <c r="H2602">
        <v>-1.85266</v>
      </c>
      <c r="I2602">
        <v>1.9323699999999999</v>
      </c>
      <c r="J2602">
        <v>1</v>
      </c>
      <c r="AI2602">
        <v>25.490300000000001</v>
      </c>
      <c r="AJ2602">
        <v>-1.7921100000000001</v>
      </c>
      <c r="AK2602">
        <v>-5.5954125799999996</v>
      </c>
      <c r="AL2602">
        <v>-24.868589669999999</v>
      </c>
      <c r="AM2602">
        <v>58.18909712</v>
      </c>
    </row>
    <row r="2603" spans="1:39" x14ac:dyDescent="0.25">
      <c r="A2603">
        <v>146944</v>
      </c>
      <c r="B2603">
        <v>119859040</v>
      </c>
      <c r="C2603">
        <v>40.846866230000003</v>
      </c>
      <c r="D2603">
        <v>-16.94132458</v>
      </c>
      <c r="E2603">
        <v>34.514013919999996</v>
      </c>
      <c r="F2603">
        <v>13.79237767</v>
      </c>
      <c r="G2603">
        <v>38.447699999999998</v>
      </c>
      <c r="H2603">
        <v>0.35145100000000001</v>
      </c>
      <c r="I2603">
        <v>2.0270999999999999</v>
      </c>
      <c r="J2603">
        <v>-1</v>
      </c>
      <c r="AI2603">
        <v>36.531799999999997</v>
      </c>
      <c r="AJ2603">
        <v>-1.2170700000000001</v>
      </c>
      <c r="AK2603">
        <v>12.654463120000001</v>
      </c>
      <c r="AL2603">
        <v>-34.270059439999997</v>
      </c>
      <c r="AM2603">
        <v>74.856454130000003</v>
      </c>
    </row>
    <row r="2604" spans="1:39" x14ac:dyDescent="0.25">
      <c r="A2604">
        <v>146944</v>
      </c>
      <c r="B2604">
        <v>573933919</v>
      </c>
      <c r="C2604">
        <v>51.351354950000001</v>
      </c>
      <c r="D2604">
        <v>-10.65310854</v>
      </c>
      <c r="E2604">
        <v>-36.875941449999999</v>
      </c>
      <c r="F2604">
        <v>34.111973149999997</v>
      </c>
      <c r="G2604">
        <v>38.383899999999997</v>
      </c>
      <c r="H2604">
        <v>0.80044800000000005</v>
      </c>
      <c r="I2604">
        <v>-1.8520300000000001</v>
      </c>
      <c r="J2604">
        <v>1</v>
      </c>
      <c r="AI2604">
        <v>35.705500000000001</v>
      </c>
      <c r="AJ2604">
        <v>1.5479099999999999</v>
      </c>
      <c r="AK2604">
        <v>0.81709640699999997</v>
      </c>
      <c r="AL2604">
        <v>35.696149419999998</v>
      </c>
      <c r="AM2604">
        <v>73.424111490000001</v>
      </c>
    </row>
    <row r="2605" spans="1:39" x14ac:dyDescent="0.25">
      <c r="A2605">
        <v>146511</v>
      </c>
      <c r="B2605">
        <v>43392203</v>
      </c>
      <c r="C2605">
        <v>6.00685</v>
      </c>
      <c r="D2605">
        <v>-0.71282599999999996</v>
      </c>
      <c r="E2605">
        <v>3.4760200000000001</v>
      </c>
      <c r="F2605">
        <v>-4.8456400000000004</v>
      </c>
      <c r="G2605">
        <v>3.5483600000000002</v>
      </c>
      <c r="H2605">
        <v>-1.11782</v>
      </c>
      <c r="I2605">
        <v>1.7730600000000001</v>
      </c>
      <c r="J2605">
        <v>1</v>
      </c>
      <c r="K2605">
        <v>9.9175400000000007</v>
      </c>
      <c r="L2605">
        <v>3.1604399999999999</v>
      </c>
      <c r="M2605">
        <v>-8.6546400000000006</v>
      </c>
      <c r="N2605">
        <v>-3.6681300000000001</v>
      </c>
      <c r="O2605">
        <v>9.2136399999999998</v>
      </c>
      <c r="P2605">
        <v>-0.388289</v>
      </c>
      <c r="Q2605">
        <v>-1.2206699999999999</v>
      </c>
      <c r="R2605">
        <v>-1</v>
      </c>
      <c r="AM2605">
        <v>12.1776</v>
      </c>
    </row>
    <row r="2606" spans="1:39" x14ac:dyDescent="0.25">
      <c r="A2606">
        <v>146944</v>
      </c>
      <c r="B2606">
        <v>335980711</v>
      </c>
      <c r="C2606">
        <v>40.57744391</v>
      </c>
      <c r="D2606">
        <v>19.505339540000001</v>
      </c>
      <c r="E2606">
        <v>21.152340389999999</v>
      </c>
      <c r="F2606">
        <v>28.612046060000001</v>
      </c>
      <c r="G2606">
        <v>28.7729</v>
      </c>
      <c r="H2606">
        <v>0.87741499999999994</v>
      </c>
      <c r="I2606">
        <v>0.82588499999999998</v>
      </c>
      <c r="J2606">
        <v>1</v>
      </c>
      <c r="AI2606">
        <v>7.5034099999999997</v>
      </c>
      <c r="AJ2606">
        <v>-9.2183200000000007E-2</v>
      </c>
      <c r="AK2606">
        <v>7.4715515469999998</v>
      </c>
      <c r="AL2606">
        <v>-0.69070912900000003</v>
      </c>
      <c r="AM2606">
        <v>13.02073963</v>
      </c>
    </row>
    <row r="2607" spans="1:39" x14ac:dyDescent="0.25">
      <c r="A2607">
        <v>146944</v>
      </c>
      <c r="B2607">
        <v>315756136</v>
      </c>
      <c r="C2607">
        <v>272.8964871</v>
      </c>
      <c r="D2607">
        <v>42.058900899999998</v>
      </c>
      <c r="E2607">
        <v>-24.681006960000001</v>
      </c>
      <c r="F2607">
        <v>-268.503984</v>
      </c>
      <c r="G2607">
        <v>48.765799999999999</v>
      </c>
      <c r="H2607">
        <v>-2.40713</v>
      </c>
      <c r="I2607">
        <v>-0.53067200000000003</v>
      </c>
      <c r="J2607">
        <v>-1</v>
      </c>
      <c r="AI2607">
        <v>20.157599999999999</v>
      </c>
      <c r="AJ2607">
        <v>2.2007300000000001</v>
      </c>
      <c r="AK2607">
        <v>-11.874664020000001</v>
      </c>
      <c r="AL2607">
        <v>16.288682949999998</v>
      </c>
      <c r="AM2607">
        <v>61.391496230000001</v>
      </c>
    </row>
    <row r="2608" spans="1:39" x14ac:dyDescent="0.25">
      <c r="A2608">
        <v>142136</v>
      </c>
      <c r="B2608">
        <v>60806414</v>
      </c>
      <c r="C2608">
        <v>94.666680189999994</v>
      </c>
      <c r="D2608">
        <v>-6.9121125770000003</v>
      </c>
      <c r="E2608">
        <v>-23.18122352</v>
      </c>
      <c r="F2608">
        <v>91.523952679999994</v>
      </c>
      <c r="G2608">
        <v>24.189800000000002</v>
      </c>
      <c r="H2608">
        <v>2.0408400000000002</v>
      </c>
      <c r="I2608">
        <v>-1.8605799999999999</v>
      </c>
      <c r="J2608">
        <v>1</v>
      </c>
      <c r="K2608">
        <v>27.157219690000002</v>
      </c>
      <c r="L2608">
        <v>3.9147670520000002</v>
      </c>
      <c r="M2608">
        <v>25.258225889999999</v>
      </c>
      <c r="N2608">
        <v>-9.1766663279999996</v>
      </c>
      <c r="O2608">
        <v>25.559799999999999</v>
      </c>
      <c r="P2608">
        <v>-0.35172999999999999</v>
      </c>
      <c r="Q2608">
        <v>1.41703</v>
      </c>
      <c r="R2608">
        <v>-1</v>
      </c>
      <c r="AM2608">
        <v>89.703338810000005</v>
      </c>
    </row>
    <row r="2609" spans="1:39" x14ac:dyDescent="0.25">
      <c r="A2609">
        <v>146944</v>
      </c>
      <c r="B2609">
        <v>112800006</v>
      </c>
      <c r="C2609">
        <v>90.507228319999996</v>
      </c>
      <c r="D2609">
        <v>-35.667526039999998</v>
      </c>
      <c r="E2609">
        <v>-1.7452709019999999</v>
      </c>
      <c r="F2609">
        <v>83.164468549999995</v>
      </c>
      <c r="G2609">
        <v>35.7102</v>
      </c>
      <c r="H2609">
        <v>1.5817300000000001</v>
      </c>
      <c r="I2609">
        <v>-3.0926999999999998</v>
      </c>
      <c r="J2609">
        <v>-1</v>
      </c>
      <c r="AI2609">
        <v>47.869599999999998</v>
      </c>
      <c r="AJ2609">
        <v>0.51096200000000003</v>
      </c>
      <c r="AK2609">
        <v>41.755430320000002</v>
      </c>
      <c r="AL2609">
        <v>23.409029090000001</v>
      </c>
      <c r="AM2609">
        <v>80.49349024</v>
      </c>
    </row>
    <row r="2610" spans="1:39" x14ac:dyDescent="0.25">
      <c r="A2610">
        <v>146511</v>
      </c>
      <c r="B2610">
        <v>41459937</v>
      </c>
      <c r="C2610">
        <v>17.328600000000002</v>
      </c>
      <c r="D2610">
        <v>-1.55652E-2</v>
      </c>
      <c r="E2610">
        <v>-5.0120100000000001</v>
      </c>
      <c r="F2610">
        <v>-16.587700000000002</v>
      </c>
      <c r="G2610">
        <v>5.0120399999999998</v>
      </c>
      <c r="H2610">
        <v>-1.91204</v>
      </c>
      <c r="I2610">
        <v>-1.5739000000000001</v>
      </c>
      <c r="J2610">
        <v>1</v>
      </c>
      <c r="K2610">
        <v>12.337</v>
      </c>
      <c r="L2610">
        <v>-1.5448599999999999</v>
      </c>
      <c r="M2610">
        <v>-5.4226000000000001</v>
      </c>
      <c r="N2610">
        <v>-10.9727</v>
      </c>
      <c r="O2610">
        <v>5.6383700000000001</v>
      </c>
      <c r="P2610">
        <v>-1.41926</v>
      </c>
      <c r="Q2610">
        <v>-1.8483400000000001</v>
      </c>
      <c r="R2610">
        <v>-1</v>
      </c>
      <c r="AM2610">
        <v>3.0271400000000002</v>
      </c>
    </row>
    <row r="2611" spans="1:39" x14ac:dyDescent="0.25">
      <c r="A2611">
        <v>146511</v>
      </c>
      <c r="B2611">
        <v>41573748</v>
      </c>
      <c r="C2611">
        <v>22.616299999999999</v>
      </c>
      <c r="D2611">
        <v>0.25327699999999997</v>
      </c>
      <c r="E2611">
        <v>-4.4144100000000002</v>
      </c>
      <c r="F2611">
        <v>22.179600000000001</v>
      </c>
      <c r="G2611">
        <v>4.4216699999999998</v>
      </c>
      <c r="H2611">
        <v>2.3155999999999999</v>
      </c>
      <c r="I2611">
        <v>-1.5134799999999999</v>
      </c>
      <c r="J2611">
        <v>-1</v>
      </c>
      <c r="K2611">
        <v>10.677099999999999</v>
      </c>
      <c r="L2611">
        <v>6.9112299999999998</v>
      </c>
      <c r="M2611">
        <v>0.79298500000000005</v>
      </c>
      <c r="N2611">
        <v>8.0990800000000007</v>
      </c>
      <c r="O2611">
        <v>6.9565799999999998</v>
      </c>
      <c r="P2611">
        <v>0.99287300000000001</v>
      </c>
      <c r="Q2611">
        <v>0.11423899999999999</v>
      </c>
      <c r="R2611">
        <v>1</v>
      </c>
      <c r="AM2611">
        <v>11.278600000000001</v>
      </c>
    </row>
    <row r="2612" spans="1:39" x14ac:dyDescent="0.25">
      <c r="A2612">
        <v>146944</v>
      </c>
      <c r="B2612">
        <v>231716699</v>
      </c>
      <c r="C2612">
        <v>44.170974530000002</v>
      </c>
      <c r="D2612">
        <v>13.65230384</v>
      </c>
      <c r="E2612">
        <v>30.250912100000001</v>
      </c>
      <c r="F2612">
        <v>29.147416830000001</v>
      </c>
      <c r="G2612">
        <v>33.188899999999997</v>
      </c>
      <c r="H2612">
        <v>0.79259599999999997</v>
      </c>
      <c r="I2612">
        <v>1.14686</v>
      </c>
      <c r="J2612">
        <v>1</v>
      </c>
      <c r="AI2612">
        <v>35.186100000000003</v>
      </c>
      <c r="AJ2612">
        <v>-2.1352799999999998</v>
      </c>
      <c r="AK2612">
        <v>-18.82384785</v>
      </c>
      <c r="AL2612">
        <v>-29.727502170000001</v>
      </c>
      <c r="AM2612">
        <v>68.177135460000002</v>
      </c>
    </row>
    <row r="2613" spans="1:39" x14ac:dyDescent="0.25">
      <c r="A2613">
        <v>146944</v>
      </c>
      <c r="B2613">
        <v>311340684</v>
      </c>
      <c r="C2613">
        <v>50.080327240000003</v>
      </c>
      <c r="D2613">
        <v>26.324092069999999</v>
      </c>
      <c r="E2613">
        <v>-11.67935351</v>
      </c>
      <c r="F2613">
        <v>40.971624990000002</v>
      </c>
      <c r="G2613">
        <v>28.7987</v>
      </c>
      <c r="H2613">
        <v>1.1511</v>
      </c>
      <c r="I2613">
        <v>-0.41758200000000001</v>
      </c>
      <c r="J2613">
        <v>-1</v>
      </c>
      <c r="AI2613">
        <v>31.2685</v>
      </c>
      <c r="AJ2613">
        <v>3.0470899999999999</v>
      </c>
      <c r="AK2613">
        <v>-31.128978279999998</v>
      </c>
      <c r="AL2613">
        <v>2.950559857</v>
      </c>
      <c r="AM2613">
        <v>59.235038160000002</v>
      </c>
    </row>
    <row r="2614" spans="1:39" x14ac:dyDescent="0.25">
      <c r="A2614">
        <v>146944</v>
      </c>
      <c r="B2614">
        <v>315073669</v>
      </c>
      <c r="C2614">
        <v>43.815861589999997</v>
      </c>
      <c r="D2614">
        <v>36.612524309999998</v>
      </c>
      <c r="E2614">
        <v>10.71699607</v>
      </c>
      <c r="F2614">
        <v>-21.552233879999999</v>
      </c>
      <c r="G2614">
        <v>38.148800000000001</v>
      </c>
      <c r="H2614">
        <v>-0.53854000000000002</v>
      </c>
      <c r="I2614">
        <v>0.28475899999999998</v>
      </c>
      <c r="J2614">
        <v>-1</v>
      </c>
      <c r="AI2614">
        <v>40.868299999999998</v>
      </c>
      <c r="AJ2614">
        <v>3.0567500000000001</v>
      </c>
      <c r="AK2614">
        <v>-40.721297559999996</v>
      </c>
      <c r="AL2614">
        <v>3.4632166629999999</v>
      </c>
      <c r="AM2614">
        <v>77.625650669999999</v>
      </c>
    </row>
    <row r="2615" spans="1:39" x14ac:dyDescent="0.25">
      <c r="A2615">
        <v>146511</v>
      </c>
      <c r="B2615">
        <v>42924361</v>
      </c>
      <c r="C2615">
        <v>9.5664200000000008</v>
      </c>
      <c r="D2615">
        <v>-3.8215699999999999</v>
      </c>
      <c r="E2615">
        <v>-2.13626</v>
      </c>
      <c r="F2615">
        <v>8.5051299999999994</v>
      </c>
      <c r="G2615">
        <v>4.3781299999999996</v>
      </c>
      <c r="H2615">
        <v>1.4176899999999999</v>
      </c>
      <c r="I2615">
        <v>-2.6318700000000002</v>
      </c>
      <c r="J2615">
        <v>1</v>
      </c>
      <c r="K2615">
        <v>11.4482</v>
      </c>
      <c r="L2615">
        <v>9.8486799999999999</v>
      </c>
      <c r="M2615">
        <v>-4.2680400000000001</v>
      </c>
      <c r="N2615">
        <v>3.9796800000000001</v>
      </c>
      <c r="O2615">
        <v>10.733700000000001</v>
      </c>
      <c r="P2615">
        <v>0.36275499999999999</v>
      </c>
      <c r="Q2615">
        <v>-0.40893200000000002</v>
      </c>
      <c r="R2615">
        <v>-1</v>
      </c>
      <c r="AM2615">
        <v>14.436199999999999</v>
      </c>
    </row>
    <row r="2616" spans="1:39" x14ac:dyDescent="0.25">
      <c r="A2616">
        <v>146944</v>
      </c>
      <c r="B2616">
        <v>586081090</v>
      </c>
      <c r="C2616">
        <v>103.9880793</v>
      </c>
      <c r="D2616">
        <v>-44.26440418</v>
      </c>
      <c r="E2616">
        <v>18.309695959999999</v>
      </c>
      <c r="F2616">
        <v>92.298033759999996</v>
      </c>
      <c r="G2616">
        <v>47.901800000000001</v>
      </c>
      <c r="H2616">
        <v>1.41042</v>
      </c>
      <c r="I2616">
        <v>2.7493799999999999</v>
      </c>
      <c r="J2616">
        <v>1</v>
      </c>
      <c r="AI2616">
        <v>37.1965</v>
      </c>
      <c r="AJ2616">
        <v>-0.21280299999999999</v>
      </c>
      <c r="AK2616">
        <v>36.357449629999998</v>
      </c>
      <c r="AL2616">
        <v>-7.8559193240000003</v>
      </c>
      <c r="AM2616">
        <v>84.082812079999997</v>
      </c>
    </row>
    <row r="2617" spans="1:39" x14ac:dyDescent="0.25">
      <c r="A2617">
        <v>148031</v>
      </c>
      <c r="B2617">
        <v>214742636</v>
      </c>
      <c r="C2617">
        <v>46.949681310000003</v>
      </c>
      <c r="D2617">
        <v>-33.959781100000001</v>
      </c>
      <c r="E2617">
        <v>-23.003664350000001</v>
      </c>
      <c r="F2617">
        <v>22.843513420000001</v>
      </c>
      <c r="G2617">
        <v>41.014000000000003</v>
      </c>
      <c r="H2617">
        <v>0.53178700000000001</v>
      </c>
      <c r="I2617">
        <v>-2.5462199999999999</v>
      </c>
      <c r="J2617">
        <v>-1</v>
      </c>
      <c r="K2617">
        <v>46.432817729999996</v>
      </c>
      <c r="L2617">
        <v>24.861532199999999</v>
      </c>
      <c r="M2617">
        <v>7.9217475530000003</v>
      </c>
      <c r="N2617">
        <v>38.407623340000001</v>
      </c>
      <c r="O2617">
        <v>26.006699999999999</v>
      </c>
      <c r="P2617">
        <v>1.17906</v>
      </c>
      <c r="Q2617">
        <v>0.308529</v>
      </c>
      <c r="R2617">
        <v>1</v>
      </c>
      <c r="AM2617">
        <v>68.252084400000001</v>
      </c>
    </row>
    <row r="2618" spans="1:39" x14ac:dyDescent="0.25">
      <c r="A2618">
        <v>146944</v>
      </c>
      <c r="B2618">
        <v>382920949</v>
      </c>
      <c r="C2618">
        <v>70.042919139999995</v>
      </c>
      <c r="D2618">
        <v>29.622401759999999</v>
      </c>
      <c r="E2618">
        <v>-57.328836510000002</v>
      </c>
      <c r="F2618">
        <v>-27.23836154</v>
      </c>
      <c r="G2618">
        <v>64.529700000000005</v>
      </c>
      <c r="H2618">
        <v>-0.41048099999999998</v>
      </c>
      <c r="I2618">
        <v>-1.0938699999999999</v>
      </c>
      <c r="J2618">
        <v>1</v>
      </c>
      <c r="AI2618">
        <v>31.766400000000001</v>
      </c>
      <c r="AJ2618">
        <v>2.7219899999999999</v>
      </c>
      <c r="AK2618">
        <v>-29.010693079999999</v>
      </c>
      <c r="AL2618">
        <v>12.94155538</v>
      </c>
      <c r="AM2618">
        <v>85.453694839999997</v>
      </c>
    </row>
    <row r="2619" spans="1:39" x14ac:dyDescent="0.25">
      <c r="A2619">
        <v>146511</v>
      </c>
      <c r="B2619">
        <v>42236594</v>
      </c>
      <c r="C2619">
        <v>10.195</v>
      </c>
      <c r="D2619">
        <v>-3.07883</v>
      </c>
      <c r="E2619">
        <v>2.18459</v>
      </c>
      <c r="F2619">
        <v>9.4697499999999994</v>
      </c>
      <c r="G2619">
        <v>3.7751299999999999</v>
      </c>
      <c r="H2619">
        <v>1.6503699999999999</v>
      </c>
      <c r="I2619">
        <v>2.5244900000000001</v>
      </c>
      <c r="J2619">
        <v>1</v>
      </c>
      <c r="K2619">
        <v>3.8814099999999998</v>
      </c>
      <c r="L2619">
        <v>3.7568799999999999E-2</v>
      </c>
      <c r="M2619">
        <v>0.79035599999999995</v>
      </c>
      <c r="N2619">
        <v>3.7984300000000002</v>
      </c>
      <c r="O2619">
        <v>0.79124899999999998</v>
      </c>
      <c r="P2619">
        <v>2.2725499999999998</v>
      </c>
      <c r="Q2619">
        <v>1.5233000000000001</v>
      </c>
      <c r="R2619">
        <v>-1</v>
      </c>
      <c r="AM2619">
        <v>2.0005799999999998</v>
      </c>
    </row>
    <row r="2620" spans="1:39" x14ac:dyDescent="0.25">
      <c r="A2620">
        <v>146944</v>
      </c>
      <c r="B2620">
        <v>574925968</v>
      </c>
      <c r="C2620">
        <v>82.58719936</v>
      </c>
      <c r="D2620">
        <v>-25.78746726</v>
      </c>
      <c r="E2620">
        <v>-23.927964100000001</v>
      </c>
      <c r="F2620">
        <v>-74.720100380000005</v>
      </c>
      <c r="G2620">
        <v>35.178699999999999</v>
      </c>
      <c r="H2620">
        <v>-1.49776</v>
      </c>
      <c r="I2620">
        <v>-2.39358</v>
      </c>
      <c r="J2620">
        <v>1</v>
      </c>
      <c r="AI2620">
        <v>33.531700000000001</v>
      </c>
      <c r="AJ2620">
        <v>0.80734799999999995</v>
      </c>
      <c r="AK2620">
        <v>23.18438124</v>
      </c>
      <c r="AL2620">
        <v>24.225180529999999</v>
      </c>
      <c r="AM2620">
        <v>68.66043019</v>
      </c>
    </row>
    <row r="2621" spans="1:39" x14ac:dyDescent="0.25">
      <c r="A2621">
        <v>147390</v>
      </c>
      <c r="B2621">
        <v>108847238</v>
      </c>
      <c r="C2621">
        <v>10.2966</v>
      </c>
      <c r="D2621">
        <v>2.1136499999999998</v>
      </c>
      <c r="E2621">
        <v>-3.2447699999999999</v>
      </c>
      <c r="F2621">
        <v>9.5406600000000008</v>
      </c>
      <c r="G2621">
        <v>3.8724699999999999</v>
      </c>
      <c r="H2621">
        <v>1.63367</v>
      </c>
      <c r="I2621">
        <v>-0.99343599999999999</v>
      </c>
      <c r="J2621">
        <v>-1</v>
      </c>
      <c r="K2621">
        <v>83.983900000000006</v>
      </c>
      <c r="L2621">
        <v>13.336499999999999</v>
      </c>
      <c r="M2621">
        <v>-18.9253</v>
      </c>
      <c r="N2621">
        <v>80.729600000000005</v>
      </c>
      <c r="O2621">
        <v>23.1523</v>
      </c>
      <c r="P2621">
        <v>1.96211</v>
      </c>
      <c r="Q2621">
        <v>-0.95692699999999997</v>
      </c>
      <c r="R2621">
        <v>1</v>
      </c>
      <c r="AM2621">
        <v>3.1430600000000002</v>
      </c>
    </row>
    <row r="2627" spans="1:39" x14ac:dyDescent="0.25">
      <c r="A2627">
        <v>146511</v>
      </c>
      <c r="B2627">
        <v>41931797</v>
      </c>
      <c r="C2627">
        <v>28.9542</v>
      </c>
      <c r="D2627">
        <v>4.9755500000000001</v>
      </c>
      <c r="E2627">
        <v>-8.2602899999999995</v>
      </c>
      <c r="F2627">
        <v>27.300999999999998</v>
      </c>
      <c r="G2627">
        <v>9.6430600000000002</v>
      </c>
      <c r="H2627">
        <v>1.76366</v>
      </c>
      <c r="I2627">
        <v>-1.0286500000000001</v>
      </c>
      <c r="J2627">
        <v>-1</v>
      </c>
      <c r="K2627">
        <v>2.9647600000000001</v>
      </c>
      <c r="L2627">
        <v>0.77371500000000004</v>
      </c>
      <c r="M2627">
        <v>9.9230299999999994E-2</v>
      </c>
      <c r="N2627">
        <v>2.8583400000000001</v>
      </c>
      <c r="O2627">
        <v>0.78005199999999997</v>
      </c>
      <c r="P2627">
        <v>2.0099</v>
      </c>
      <c r="Q2627">
        <v>0.127555</v>
      </c>
      <c r="R2627">
        <v>1</v>
      </c>
      <c r="AM2627">
        <v>3.0943800000000001</v>
      </c>
    </row>
    <row r="2628" spans="1:39" x14ac:dyDescent="0.25">
      <c r="A2628">
        <v>146944</v>
      </c>
      <c r="B2628">
        <v>563117636</v>
      </c>
      <c r="C2628">
        <v>96.002370909999996</v>
      </c>
      <c r="D2628">
        <v>-18.087486930000001</v>
      </c>
      <c r="E2628">
        <v>22.06168916</v>
      </c>
      <c r="F2628">
        <v>91.665526470000003</v>
      </c>
      <c r="G2628">
        <v>28.528500000000001</v>
      </c>
      <c r="H2628">
        <v>1.8837699999999999</v>
      </c>
      <c r="I2628">
        <v>2.25753</v>
      </c>
      <c r="J2628">
        <v>1</v>
      </c>
      <c r="AI2628">
        <v>29.2803</v>
      </c>
      <c r="AJ2628">
        <v>-1.3099400000000001</v>
      </c>
      <c r="AK2628">
        <v>7.5516237049999999</v>
      </c>
      <c r="AL2628">
        <v>-28.289732189999999</v>
      </c>
      <c r="AM2628">
        <v>56.498357710000001</v>
      </c>
    </row>
    <row r="2629" spans="1:39" x14ac:dyDescent="0.25">
      <c r="A2629">
        <v>146511</v>
      </c>
      <c r="B2629">
        <v>42420495</v>
      </c>
      <c r="C2629">
        <v>19.3992</v>
      </c>
      <c r="D2629">
        <v>-6.3137299999999996</v>
      </c>
      <c r="E2629">
        <v>3.42544</v>
      </c>
      <c r="F2629">
        <v>18.02</v>
      </c>
      <c r="G2629">
        <v>7.1830999999999996</v>
      </c>
      <c r="H2629">
        <v>1.65045</v>
      </c>
      <c r="I2629">
        <v>2.6444999999999999</v>
      </c>
      <c r="J2629">
        <v>1</v>
      </c>
      <c r="K2629">
        <v>6.0449000000000002</v>
      </c>
      <c r="L2629">
        <v>-0.55070799999999998</v>
      </c>
      <c r="M2629">
        <v>1.8831899999999999</v>
      </c>
      <c r="N2629">
        <v>5.7166399999999999</v>
      </c>
      <c r="O2629">
        <v>1.9620599999999999</v>
      </c>
      <c r="P2629">
        <v>1.7907599999999999</v>
      </c>
      <c r="Q2629">
        <v>1.8552999999999999</v>
      </c>
      <c r="R2629">
        <v>-1</v>
      </c>
      <c r="AM2629">
        <v>2.9447100000000002</v>
      </c>
    </row>
    <row r="2630" spans="1:39" x14ac:dyDescent="0.25">
      <c r="A2630">
        <v>146944</v>
      </c>
      <c r="B2630">
        <v>389429104</v>
      </c>
      <c r="C2630">
        <v>133.30054770000001</v>
      </c>
      <c r="D2630">
        <v>21.952444629999999</v>
      </c>
      <c r="E2630">
        <v>-13.251503270000001</v>
      </c>
      <c r="F2630">
        <v>-130.8110235</v>
      </c>
      <c r="G2630">
        <v>25.641999999999999</v>
      </c>
      <c r="H2630">
        <v>-2.3321399999999999</v>
      </c>
      <c r="I2630">
        <v>-0.54309600000000002</v>
      </c>
      <c r="J2630">
        <v>-1</v>
      </c>
      <c r="AI2630">
        <v>2.7722199999999999</v>
      </c>
      <c r="AJ2630">
        <v>0.10158</v>
      </c>
      <c r="AK2630">
        <v>2.7579297230000002</v>
      </c>
      <c r="AL2630">
        <v>0.281118072</v>
      </c>
      <c r="AM2630">
        <v>5.3417605110000004</v>
      </c>
    </row>
    <row r="2631" spans="1:39" x14ac:dyDescent="0.25">
      <c r="A2631">
        <v>146944</v>
      </c>
      <c r="B2631">
        <v>580227606</v>
      </c>
      <c r="C2631">
        <v>70.739039840000004</v>
      </c>
      <c r="D2631">
        <v>-4.1916006399999999</v>
      </c>
      <c r="E2631">
        <v>28.828973869999999</v>
      </c>
      <c r="F2631">
        <v>64.461782040000003</v>
      </c>
      <c r="G2631">
        <v>29.132100000000001</v>
      </c>
      <c r="H2631">
        <v>1.5349200000000001</v>
      </c>
      <c r="I2631">
        <v>1.7151799999999999</v>
      </c>
      <c r="J2631">
        <v>1</v>
      </c>
      <c r="AI2631">
        <v>29.1068</v>
      </c>
      <c r="AJ2631">
        <v>-1.4671400000000001</v>
      </c>
      <c r="AK2631">
        <v>3.0117039280000002</v>
      </c>
      <c r="AL2631">
        <v>-28.950569000000002</v>
      </c>
      <c r="AM2631">
        <v>58.226819689999999</v>
      </c>
    </row>
    <row r="2632" spans="1:39" x14ac:dyDescent="0.25">
      <c r="A2632">
        <v>146944</v>
      </c>
      <c r="B2632">
        <v>334870911</v>
      </c>
      <c r="C2632">
        <v>62.149805309999998</v>
      </c>
      <c r="D2632">
        <v>-54.954021740000002</v>
      </c>
      <c r="E2632">
        <v>13.775529150000001</v>
      </c>
      <c r="F2632">
        <v>25.55168471</v>
      </c>
      <c r="G2632">
        <v>56.654299999999999</v>
      </c>
      <c r="H2632">
        <v>0.436971</v>
      </c>
      <c r="I2632">
        <v>2.8959800000000002</v>
      </c>
      <c r="J2632">
        <v>-1</v>
      </c>
      <c r="AI2632">
        <v>5.1061699999999997</v>
      </c>
      <c r="AJ2632">
        <v>-1.20936</v>
      </c>
      <c r="AK2632">
        <v>1.8056342519999999</v>
      </c>
      <c r="AL2632">
        <v>-4.7762597309999997</v>
      </c>
      <c r="AM2632">
        <v>30.14328635</v>
      </c>
    </row>
    <row r="2633" spans="1:39" x14ac:dyDescent="0.25">
      <c r="A2633">
        <v>146944</v>
      </c>
      <c r="B2633">
        <v>571858485</v>
      </c>
      <c r="C2633">
        <v>133.19184100000001</v>
      </c>
      <c r="D2633">
        <v>36.678605789999999</v>
      </c>
      <c r="E2633">
        <v>10.52346747</v>
      </c>
      <c r="F2633">
        <v>-127.6087452</v>
      </c>
      <c r="G2633">
        <v>38.1584</v>
      </c>
      <c r="H2633">
        <v>-1.92201</v>
      </c>
      <c r="I2633">
        <v>0.27940500000000001</v>
      </c>
      <c r="J2633">
        <v>-1</v>
      </c>
      <c r="AI2633">
        <v>36.321100000000001</v>
      </c>
      <c r="AJ2633">
        <v>-2.7840799999999999</v>
      </c>
      <c r="AK2633">
        <v>-34.024522500000003</v>
      </c>
      <c r="AL2633">
        <v>-12.71039629</v>
      </c>
      <c r="AM2633">
        <v>74.400061190000002</v>
      </c>
    </row>
    <row r="2634" spans="1:39" x14ac:dyDescent="0.25">
      <c r="A2634">
        <v>146944</v>
      </c>
      <c r="B2634">
        <v>390530425</v>
      </c>
      <c r="C2634">
        <v>239.73832580000001</v>
      </c>
      <c r="D2634">
        <v>37.573996559999998</v>
      </c>
      <c r="E2634">
        <v>17.738061689999999</v>
      </c>
      <c r="F2634">
        <v>-236.11018780000001</v>
      </c>
      <c r="G2634">
        <v>41.5505</v>
      </c>
      <c r="H2634">
        <v>-2.4381900000000001</v>
      </c>
      <c r="I2634">
        <v>0.44106600000000001</v>
      </c>
      <c r="J2634">
        <v>-1</v>
      </c>
      <c r="AI2634">
        <v>37.909399999999998</v>
      </c>
      <c r="AJ2634">
        <v>-2.4631799999999999</v>
      </c>
      <c r="AK2634">
        <v>-29.515115909999999</v>
      </c>
      <c r="AL2634">
        <v>-23.790345540000001</v>
      </c>
      <c r="AM2634">
        <v>78.818145189999996</v>
      </c>
    </row>
    <row r="2635" spans="1:39" x14ac:dyDescent="0.25">
      <c r="A2635">
        <v>146944</v>
      </c>
      <c r="B2635">
        <v>276994972</v>
      </c>
      <c r="C2635">
        <v>34.198325079999996</v>
      </c>
      <c r="D2635">
        <v>30.78043358</v>
      </c>
      <c r="E2635">
        <v>7.6016192709999997</v>
      </c>
      <c r="F2635">
        <v>12.818179689999999</v>
      </c>
      <c r="G2635">
        <v>31.705200000000001</v>
      </c>
      <c r="H2635">
        <v>0.39401799999999998</v>
      </c>
      <c r="I2635">
        <v>0.242118</v>
      </c>
      <c r="J2635">
        <v>1</v>
      </c>
      <c r="AI2635">
        <v>9.7040500000000005</v>
      </c>
      <c r="AJ2635">
        <v>2.7980100000000001</v>
      </c>
      <c r="AK2635">
        <v>-9.136885629</v>
      </c>
      <c r="AL2635">
        <v>3.2689306220000001</v>
      </c>
      <c r="AM2635">
        <v>33.587407800000001</v>
      </c>
    </row>
    <row r="2636" spans="1:39" x14ac:dyDescent="0.25">
      <c r="A2636">
        <v>146944</v>
      </c>
      <c r="B2636">
        <v>569087373</v>
      </c>
      <c r="C2636">
        <v>50.977076330000003</v>
      </c>
      <c r="D2636">
        <v>-1.2734985649999999</v>
      </c>
      <c r="E2636">
        <v>-39.335890659999997</v>
      </c>
      <c r="F2636">
        <v>32.399337269999997</v>
      </c>
      <c r="G2636">
        <v>39.356499999999997</v>
      </c>
      <c r="H2636">
        <v>0.75070300000000001</v>
      </c>
      <c r="I2636">
        <v>-1.6031599999999999</v>
      </c>
      <c r="J2636">
        <v>1</v>
      </c>
      <c r="AI2636">
        <v>45.819200000000002</v>
      </c>
      <c r="AJ2636">
        <v>1.3610100000000001</v>
      </c>
      <c r="AK2636">
        <v>9.5418903739999994</v>
      </c>
      <c r="AL2636">
        <v>44.814633960000002</v>
      </c>
      <c r="AM2636">
        <v>84.596199319999997</v>
      </c>
    </row>
    <row r="2637" spans="1:39" x14ac:dyDescent="0.25">
      <c r="A2637">
        <v>146944</v>
      </c>
      <c r="B2637">
        <v>231940267</v>
      </c>
      <c r="C2637">
        <v>165.2554481</v>
      </c>
      <c r="D2637">
        <v>31.93883499</v>
      </c>
      <c r="E2637">
        <v>15.68269254</v>
      </c>
      <c r="F2637">
        <v>161.37945060000001</v>
      </c>
      <c r="G2637">
        <v>35.581400000000002</v>
      </c>
      <c r="H2637">
        <v>2.2170200000000002</v>
      </c>
      <c r="I2637">
        <v>0.45644000000000001</v>
      </c>
      <c r="J2637">
        <v>1</v>
      </c>
      <c r="AI2637">
        <v>31.6325</v>
      </c>
      <c r="AJ2637">
        <v>-2.5678999999999998</v>
      </c>
      <c r="AK2637">
        <v>-26.5682179</v>
      </c>
      <c r="AL2637">
        <v>-17.16813483</v>
      </c>
      <c r="AM2637">
        <v>66.982522250000002</v>
      </c>
    </row>
    <row r="2638" spans="1:39" x14ac:dyDescent="0.25">
      <c r="A2638">
        <v>146944</v>
      </c>
      <c r="B2638">
        <v>570327999</v>
      </c>
      <c r="C2638">
        <v>38.86035862</v>
      </c>
      <c r="D2638">
        <v>-29.947949470000001</v>
      </c>
      <c r="E2638">
        <v>-8.0461433410000005</v>
      </c>
      <c r="F2638">
        <v>23.419995910000001</v>
      </c>
      <c r="G2638">
        <v>31.01</v>
      </c>
      <c r="H2638">
        <v>0.69733400000000001</v>
      </c>
      <c r="I2638">
        <v>-2.8791199999999999</v>
      </c>
      <c r="J2638">
        <v>-1</v>
      </c>
      <c r="AI2638">
        <v>27.9312</v>
      </c>
      <c r="AJ2638">
        <v>9.7309499999999993E-2</v>
      </c>
      <c r="AK2638">
        <v>27.799062110000001</v>
      </c>
      <c r="AL2638">
        <v>2.7136836629999999</v>
      </c>
      <c r="AM2638">
        <v>58.660141619999997</v>
      </c>
    </row>
    <row r="2639" spans="1:39" x14ac:dyDescent="0.25">
      <c r="A2639">
        <v>146511</v>
      </c>
      <c r="B2639">
        <v>42519440</v>
      </c>
      <c r="C2639">
        <v>10.921799999999999</v>
      </c>
      <c r="D2639">
        <v>9.9152799999999992</v>
      </c>
      <c r="E2639">
        <v>-1.8312999999999999</v>
      </c>
      <c r="F2639">
        <v>-4.1963299999999997</v>
      </c>
      <c r="G2639">
        <v>10.083</v>
      </c>
      <c r="H2639">
        <v>-0.40501500000000001</v>
      </c>
      <c r="I2639">
        <v>-0.18263599999999999</v>
      </c>
      <c r="J2639">
        <v>-1</v>
      </c>
      <c r="K2639">
        <v>5.0323900000000004</v>
      </c>
      <c r="L2639">
        <v>3.4300099999999998</v>
      </c>
      <c r="M2639">
        <v>-2.35067</v>
      </c>
      <c r="N2639">
        <v>-2.8325200000000001</v>
      </c>
      <c r="O2639">
        <v>4.1581999999999999</v>
      </c>
      <c r="P2639">
        <v>-0.63718600000000003</v>
      </c>
      <c r="Q2639">
        <v>-0.60080800000000001</v>
      </c>
      <c r="R2639">
        <v>1</v>
      </c>
      <c r="AM2639">
        <v>3.08988</v>
      </c>
    </row>
    <row r="2640" spans="1:39" x14ac:dyDescent="0.25">
      <c r="A2640">
        <v>146944</v>
      </c>
      <c r="B2640">
        <v>562616183</v>
      </c>
      <c r="C2640">
        <v>89.113052909999993</v>
      </c>
      <c r="D2640">
        <v>-33.873269290000003</v>
      </c>
      <c r="E2640">
        <v>2.284230145</v>
      </c>
      <c r="F2640">
        <v>-82.392408360000005</v>
      </c>
      <c r="G2640">
        <v>33.950200000000002</v>
      </c>
      <c r="H2640">
        <v>-1.61972</v>
      </c>
      <c r="I2640">
        <v>3.0742600000000002</v>
      </c>
      <c r="J2640">
        <v>1</v>
      </c>
      <c r="AI2640">
        <v>35.433799999999998</v>
      </c>
      <c r="AJ2640">
        <v>0.105124</v>
      </c>
      <c r="AK2640">
        <v>35.238189800000001</v>
      </c>
      <c r="AL2640">
        <v>3.718085823</v>
      </c>
      <c r="AM2640">
        <v>69.110409140000002</v>
      </c>
    </row>
    <row r="2641" spans="1:39" x14ac:dyDescent="0.25">
      <c r="A2641">
        <v>146944</v>
      </c>
      <c r="B2641">
        <v>381284757</v>
      </c>
      <c r="C2641">
        <v>36.803928190000001</v>
      </c>
      <c r="D2641">
        <v>-33.541931750000003</v>
      </c>
      <c r="E2641">
        <v>-10.224241660000001</v>
      </c>
      <c r="F2641">
        <v>11.17733541</v>
      </c>
      <c r="G2641">
        <v>35.065600000000003</v>
      </c>
      <c r="H2641">
        <v>0.31358999999999998</v>
      </c>
      <c r="I2641">
        <v>-2.84572</v>
      </c>
      <c r="J2641">
        <v>-1</v>
      </c>
      <c r="AI2641">
        <v>36.309600000000003</v>
      </c>
      <c r="AJ2641">
        <v>0.207431</v>
      </c>
      <c r="AK2641">
        <v>35.531239100000001</v>
      </c>
      <c r="AL2641">
        <v>7.4778406029999998</v>
      </c>
      <c r="AM2641">
        <v>71.294593849999998</v>
      </c>
    </row>
    <row r="2642" spans="1:39" x14ac:dyDescent="0.25">
      <c r="A2642">
        <v>147390</v>
      </c>
      <c r="B2642">
        <v>439058594</v>
      </c>
      <c r="C2642">
        <v>3.6580699999999999</v>
      </c>
      <c r="D2642">
        <v>3.32084</v>
      </c>
      <c r="E2642">
        <v>0.88528200000000001</v>
      </c>
      <c r="F2642">
        <v>1.2528900000000001</v>
      </c>
      <c r="G2642">
        <v>3.43682</v>
      </c>
      <c r="H2642">
        <v>0.35692299999999999</v>
      </c>
      <c r="I2642">
        <v>0.26052500000000001</v>
      </c>
      <c r="J2642">
        <v>1</v>
      </c>
      <c r="K2642">
        <v>26.1478</v>
      </c>
      <c r="L2642">
        <v>26.0091</v>
      </c>
      <c r="M2642">
        <v>-0.25937100000000002</v>
      </c>
      <c r="N2642">
        <v>2.6775600000000002</v>
      </c>
      <c r="O2642">
        <v>26.010400000000001</v>
      </c>
      <c r="P2642">
        <v>0.10276100000000001</v>
      </c>
      <c r="Q2642">
        <v>-9.972E-3</v>
      </c>
      <c r="R2642">
        <v>-1</v>
      </c>
      <c r="AM2642">
        <v>3.5081000000000002</v>
      </c>
    </row>
    <row r="2643" spans="1:39" x14ac:dyDescent="0.25">
      <c r="A2643">
        <v>146944</v>
      </c>
      <c r="B2643">
        <v>122415959</v>
      </c>
      <c r="C2643">
        <v>116.560468</v>
      </c>
      <c r="D2643">
        <v>-22.255374979999999</v>
      </c>
      <c r="E2643">
        <v>-34.15238901</v>
      </c>
      <c r="F2643">
        <v>109.2000189</v>
      </c>
      <c r="G2643">
        <v>40.763800000000003</v>
      </c>
      <c r="H2643">
        <v>1.7116800000000001</v>
      </c>
      <c r="I2643">
        <v>-2.1483300000000001</v>
      </c>
      <c r="J2643">
        <v>-1</v>
      </c>
      <c r="AI2643">
        <v>39.248800000000003</v>
      </c>
      <c r="AJ2643">
        <v>0.88024800000000003</v>
      </c>
      <c r="AK2643">
        <v>24.999914919999998</v>
      </c>
      <c r="AL2643">
        <v>30.256777020000001</v>
      </c>
      <c r="AM2643">
        <v>79.870569459999999</v>
      </c>
    </row>
    <row r="2644" spans="1:39" x14ac:dyDescent="0.25">
      <c r="A2644">
        <v>146944</v>
      </c>
      <c r="B2644">
        <v>276425756</v>
      </c>
      <c r="C2644">
        <v>27.177287710000002</v>
      </c>
      <c r="D2644">
        <v>-18.292982309999999</v>
      </c>
      <c r="E2644">
        <v>18.8055117</v>
      </c>
      <c r="F2644">
        <v>7.0939759560000004</v>
      </c>
      <c r="G2644">
        <v>26.235099999999999</v>
      </c>
      <c r="H2644">
        <v>0.26720899999999997</v>
      </c>
      <c r="I2644">
        <v>2.3423799999999999</v>
      </c>
      <c r="J2644">
        <v>1</v>
      </c>
      <c r="AI2644">
        <v>33.972099999999998</v>
      </c>
      <c r="AJ2644">
        <v>-1.04339</v>
      </c>
      <c r="AK2644">
        <v>17.097947430000001</v>
      </c>
      <c r="AL2644">
        <v>-29.355813260000001</v>
      </c>
      <c r="AM2644">
        <v>59.263563509999997</v>
      </c>
    </row>
    <row r="2645" spans="1:39" x14ac:dyDescent="0.25">
      <c r="A2645">
        <v>146944</v>
      </c>
      <c r="B2645">
        <v>563023587</v>
      </c>
      <c r="C2645">
        <v>60.803468010000003</v>
      </c>
      <c r="D2645">
        <v>12.07442724</v>
      </c>
      <c r="E2645">
        <v>-35.655949049999997</v>
      </c>
      <c r="F2645">
        <v>47.748424710000002</v>
      </c>
      <c r="G2645">
        <v>37.6449</v>
      </c>
      <c r="H2645">
        <v>1.0590299999999999</v>
      </c>
      <c r="I2645">
        <v>-1.2442800000000001</v>
      </c>
      <c r="J2645">
        <v>1</v>
      </c>
      <c r="AI2645">
        <v>31.705200000000001</v>
      </c>
      <c r="AJ2645">
        <v>2.1343899999999998</v>
      </c>
      <c r="AK2645">
        <v>-16.93779035</v>
      </c>
      <c r="AL2645">
        <v>26.801697059999999</v>
      </c>
      <c r="AM2645">
        <v>68.610394920000005</v>
      </c>
    </row>
    <row r="2646" spans="1:39" x14ac:dyDescent="0.25">
      <c r="A2646">
        <v>146511</v>
      </c>
      <c r="B2646">
        <v>43758228</v>
      </c>
      <c r="C2646">
        <v>21.101600000000001</v>
      </c>
      <c r="D2646">
        <v>12.962</v>
      </c>
      <c r="E2646">
        <v>-3.22017</v>
      </c>
      <c r="F2646">
        <v>16.336600000000001</v>
      </c>
      <c r="G2646">
        <v>13.356</v>
      </c>
      <c r="H2646">
        <v>1.0307200000000001</v>
      </c>
      <c r="I2646">
        <v>-0.243503</v>
      </c>
      <c r="J2646">
        <v>-1</v>
      </c>
      <c r="K2646">
        <v>4.0162500000000003</v>
      </c>
      <c r="L2646">
        <v>1.0847100000000001</v>
      </c>
      <c r="M2646">
        <v>-0.136078</v>
      </c>
      <c r="N2646">
        <v>-3.8631600000000001</v>
      </c>
      <c r="O2646">
        <v>1.09321</v>
      </c>
      <c r="P2646">
        <v>-1.97496</v>
      </c>
      <c r="Q2646">
        <v>-0.12479899999999999</v>
      </c>
      <c r="R2646">
        <v>1</v>
      </c>
      <c r="AM2646">
        <v>16.3324</v>
      </c>
    </row>
    <row r="2647" spans="1:39" x14ac:dyDescent="0.25">
      <c r="A2647">
        <v>146944</v>
      </c>
      <c r="B2647">
        <v>389750087</v>
      </c>
      <c r="C2647">
        <v>35.878197309999997</v>
      </c>
      <c r="D2647">
        <v>5.0752402559999998</v>
      </c>
      <c r="E2647">
        <v>35.006610330000001</v>
      </c>
      <c r="F2647">
        <v>6.0020172519999999</v>
      </c>
      <c r="G2647">
        <v>35.372599999999998</v>
      </c>
      <c r="H2647">
        <v>0.168876</v>
      </c>
      <c r="I2647">
        <v>1.42682</v>
      </c>
      <c r="J2647">
        <v>-1</v>
      </c>
      <c r="AI2647">
        <v>32.220500000000001</v>
      </c>
      <c r="AJ2647">
        <v>-1.4195199999999999</v>
      </c>
      <c r="AK2647">
        <v>4.8556295250000003</v>
      </c>
      <c r="AL2647">
        <v>-31.852527089999999</v>
      </c>
      <c r="AM2647">
        <v>66.785153679999993</v>
      </c>
    </row>
    <row r="2648" spans="1:39" x14ac:dyDescent="0.25">
      <c r="A2648">
        <v>146511</v>
      </c>
      <c r="B2648">
        <v>42032240</v>
      </c>
      <c r="C2648">
        <v>6.92563</v>
      </c>
      <c r="D2648">
        <v>5.1217600000000001</v>
      </c>
      <c r="E2648">
        <v>-3.1623399999999999</v>
      </c>
      <c r="F2648">
        <v>-3.4235000000000002</v>
      </c>
      <c r="G2648">
        <v>6.0193700000000003</v>
      </c>
      <c r="H2648">
        <v>-0.54184100000000002</v>
      </c>
      <c r="I2648">
        <v>-0.55313800000000002</v>
      </c>
      <c r="J2648">
        <v>-1</v>
      </c>
      <c r="K2648">
        <v>4.4058999999999999</v>
      </c>
      <c r="L2648">
        <v>-3.0990000000000002</v>
      </c>
      <c r="M2648">
        <v>-2.5271400000000002</v>
      </c>
      <c r="N2648">
        <v>1.84677</v>
      </c>
      <c r="O2648">
        <v>3.99878</v>
      </c>
      <c r="P2648">
        <v>0.44681700000000002</v>
      </c>
      <c r="Q2648">
        <v>-2.45749</v>
      </c>
      <c r="R2648">
        <v>1</v>
      </c>
      <c r="AM2648">
        <v>9.4581</v>
      </c>
    </row>
    <row r="2649" spans="1:39" x14ac:dyDescent="0.25">
      <c r="A2649">
        <v>147390</v>
      </c>
      <c r="B2649">
        <v>540168032</v>
      </c>
      <c r="C2649">
        <v>9.8815399999999993</v>
      </c>
      <c r="D2649">
        <v>3.24444</v>
      </c>
      <c r="E2649">
        <v>1.1200699999999999</v>
      </c>
      <c r="F2649">
        <v>9.2662800000000001</v>
      </c>
      <c r="G2649">
        <v>3.4323399999999999</v>
      </c>
      <c r="H2649">
        <v>1.71895</v>
      </c>
      <c r="I2649">
        <v>0.33241599999999999</v>
      </c>
      <c r="J2649">
        <v>1</v>
      </c>
      <c r="K2649">
        <v>20.865500000000001</v>
      </c>
      <c r="L2649">
        <v>10.0054</v>
      </c>
      <c r="M2649">
        <v>1.08491</v>
      </c>
      <c r="N2649">
        <v>18.277899999999999</v>
      </c>
      <c r="O2649">
        <v>10.0641</v>
      </c>
      <c r="P2649">
        <v>1.35826</v>
      </c>
      <c r="Q2649">
        <v>0.10800999999999999</v>
      </c>
      <c r="R2649">
        <v>-1</v>
      </c>
      <c r="AM2649">
        <v>2.50501</v>
      </c>
    </row>
    <row r="2650" spans="1:39" x14ac:dyDescent="0.25">
      <c r="A2650">
        <v>148031</v>
      </c>
      <c r="B2650">
        <v>217624774</v>
      </c>
      <c r="C2650">
        <v>37.047261689999999</v>
      </c>
      <c r="D2650">
        <v>34.929425569999999</v>
      </c>
      <c r="E2650">
        <v>12.339361630000001</v>
      </c>
      <c r="F2650">
        <v>-0.40474581199999998</v>
      </c>
      <c r="G2650">
        <v>37.106699999999996</v>
      </c>
      <c r="H2650">
        <v>-1.1062000000000001E-2</v>
      </c>
      <c r="I2650">
        <v>0.33954899999999999</v>
      </c>
      <c r="J2650">
        <v>1</v>
      </c>
      <c r="K2650">
        <v>67.201169820000004</v>
      </c>
      <c r="L2650">
        <v>-30.42156379</v>
      </c>
      <c r="M2650">
        <v>-22.301841199999998</v>
      </c>
      <c r="N2650">
        <v>55.616026439999999</v>
      </c>
      <c r="O2650">
        <v>38.035400000000003</v>
      </c>
      <c r="P2650">
        <v>1.18055</v>
      </c>
      <c r="Q2650">
        <v>-2.50895</v>
      </c>
      <c r="R2650">
        <v>-1</v>
      </c>
      <c r="AM2650">
        <v>87.748949550000006</v>
      </c>
    </row>
    <row r="2651" spans="1:39" x14ac:dyDescent="0.25">
      <c r="A2651">
        <v>146944</v>
      </c>
      <c r="B2651">
        <v>335858099</v>
      </c>
      <c r="C2651">
        <v>41.592905799999997</v>
      </c>
      <c r="D2651">
        <v>-29.913795749999998</v>
      </c>
      <c r="E2651">
        <v>-23.297482980000002</v>
      </c>
      <c r="F2651">
        <v>-17.098594179999999</v>
      </c>
      <c r="G2651">
        <v>37.915799999999997</v>
      </c>
      <c r="H2651">
        <v>-0.43692700000000001</v>
      </c>
      <c r="I2651">
        <v>-2.4799000000000002</v>
      </c>
      <c r="J2651">
        <v>-1</v>
      </c>
      <c r="AI2651">
        <v>33.038800000000002</v>
      </c>
      <c r="AJ2651">
        <v>0.90670200000000001</v>
      </c>
      <c r="AK2651">
        <v>20.363338509999998</v>
      </c>
      <c r="AL2651">
        <v>26.017239480000001</v>
      </c>
      <c r="AM2651">
        <v>70.256294749999995</v>
      </c>
    </row>
    <row r="2652" spans="1:39" x14ac:dyDescent="0.25">
      <c r="A2652">
        <v>147114</v>
      </c>
      <c r="B2652">
        <v>491675830</v>
      </c>
      <c r="C2652">
        <v>49.802599999999998</v>
      </c>
      <c r="D2652">
        <v>18.092500000000001</v>
      </c>
      <c r="E2652">
        <v>-3.0509599999999999</v>
      </c>
      <c r="F2652">
        <v>46.299599999999998</v>
      </c>
      <c r="G2652">
        <v>18.347999999999999</v>
      </c>
      <c r="H2652">
        <v>1.6558900000000001</v>
      </c>
      <c r="I2652">
        <v>-0.16705900000000001</v>
      </c>
      <c r="J2652">
        <v>-1</v>
      </c>
      <c r="K2652">
        <v>6.4924600000000003</v>
      </c>
      <c r="L2652">
        <v>-0.362176</v>
      </c>
      <c r="M2652">
        <v>-6.3099100000000004</v>
      </c>
      <c r="N2652">
        <v>1.4852300000000001</v>
      </c>
      <c r="O2652">
        <v>6.32029</v>
      </c>
      <c r="P2652">
        <v>0.23288400000000001</v>
      </c>
      <c r="Q2652">
        <v>-1.6281300000000001</v>
      </c>
      <c r="R2652">
        <v>1</v>
      </c>
      <c r="AM2652">
        <v>21.994399999999999</v>
      </c>
    </row>
    <row r="2653" spans="1:39" x14ac:dyDescent="0.25">
      <c r="A2653">
        <v>146944</v>
      </c>
      <c r="B2653">
        <v>568758047</v>
      </c>
      <c r="C2653">
        <v>53.195104880000002</v>
      </c>
      <c r="D2653">
        <v>1.040368636</v>
      </c>
      <c r="E2653">
        <v>47.680051040000002</v>
      </c>
      <c r="F2653">
        <v>-23.563496879999999</v>
      </c>
      <c r="G2653">
        <v>47.691400000000002</v>
      </c>
      <c r="H2653">
        <v>-0.47591299999999997</v>
      </c>
      <c r="I2653">
        <v>1.54898</v>
      </c>
      <c r="J2653">
        <v>1</v>
      </c>
      <c r="AI2653">
        <v>42.556600000000003</v>
      </c>
      <c r="AJ2653">
        <v>-1.5394399999999999</v>
      </c>
      <c r="AK2653">
        <v>1.334199997</v>
      </c>
      <c r="AL2653">
        <v>-42.535680480000003</v>
      </c>
      <c r="AM2653">
        <v>90.069963799999996</v>
      </c>
    </row>
    <row r="2654" spans="1:39" x14ac:dyDescent="0.25">
      <c r="A2654">
        <v>146944</v>
      </c>
      <c r="B2654">
        <v>578965775</v>
      </c>
      <c r="C2654">
        <v>39.7621799</v>
      </c>
      <c r="D2654">
        <v>29.265933</v>
      </c>
      <c r="E2654">
        <v>-21.791725719999999</v>
      </c>
      <c r="F2654">
        <v>15.80017857</v>
      </c>
      <c r="G2654">
        <v>36.488</v>
      </c>
      <c r="H2654">
        <v>0.42052</v>
      </c>
      <c r="I2654">
        <v>-0.64004300000000003</v>
      </c>
      <c r="J2654">
        <v>1</v>
      </c>
      <c r="AI2654">
        <v>34.972900000000003</v>
      </c>
      <c r="AJ2654">
        <v>2.4773999999999998</v>
      </c>
      <c r="AK2654">
        <v>-27.538175880000001</v>
      </c>
      <c r="AL2654">
        <v>21.55812152</v>
      </c>
      <c r="AM2654">
        <v>71.439628450000001</v>
      </c>
    </row>
    <row r="2655" spans="1:39" x14ac:dyDescent="0.25">
      <c r="A2655">
        <v>146944</v>
      </c>
      <c r="B2655">
        <v>382475088</v>
      </c>
      <c r="C2655">
        <v>152.3540404</v>
      </c>
      <c r="D2655">
        <v>-24.91998577</v>
      </c>
      <c r="E2655">
        <v>-11.005740400000001</v>
      </c>
      <c r="F2655">
        <v>-149.89870450000001</v>
      </c>
      <c r="G2655">
        <v>27.242100000000001</v>
      </c>
      <c r="H2655">
        <v>-2.4064999999999999</v>
      </c>
      <c r="I2655">
        <v>-2.7257099999999999</v>
      </c>
      <c r="J2655">
        <v>-1</v>
      </c>
      <c r="AI2655">
        <v>11.338800000000001</v>
      </c>
      <c r="AJ2655">
        <v>-8.3756700000000003E-2</v>
      </c>
      <c r="AK2655">
        <v>11.29905136</v>
      </c>
      <c r="AL2655">
        <v>-0.94859047200000002</v>
      </c>
      <c r="AM2655">
        <v>34.059506220000003</v>
      </c>
    </row>
    <row r="2656" spans="1:39" x14ac:dyDescent="0.25">
      <c r="A2656">
        <v>146944</v>
      </c>
      <c r="B2656">
        <v>274732991</v>
      </c>
      <c r="C2656">
        <v>46.771047770000003</v>
      </c>
      <c r="D2656">
        <v>1.0225175150000001</v>
      </c>
      <c r="E2656">
        <v>26.9904382</v>
      </c>
      <c r="F2656">
        <v>38.183787299999999</v>
      </c>
      <c r="G2656">
        <v>27.009799999999998</v>
      </c>
      <c r="H2656">
        <v>1.14592</v>
      </c>
      <c r="I2656">
        <v>1.5329299999999999</v>
      </c>
      <c r="J2656">
        <v>1</v>
      </c>
      <c r="AI2656">
        <v>49.6374</v>
      </c>
      <c r="AJ2656">
        <v>-0.57016100000000003</v>
      </c>
      <c r="AK2656">
        <v>41.785462389999999</v>
      </c>
      <c r="AL2656">
        <v>-26.792659660000002</v>
      </c>
      <c r="AM2656">
        <v>63.578542040000002</v>
      </c>
    </row>
    <row r="2657" spans="1:39" x14ac:dyDescent="0.25">
      <c r="A2657">
        <v>146944</v>
      </c>
      <c r="B2657">
        <v>380434209</v>
      </c>
      <c r="C2657">
        <v>173.56502649999999</v>
      </c>
      <c r="D2657">
        <v>5.9560534130000002</v>
      </c>
      <c r="E2657">
        <v>45.890702580000003</v>
      </c>
      <c r="F2657">
        <v>167.28235799999999</v>
      </c>
      <c r="G2657">
        <v>46.275599999999997</v>
      </c>
      <c r="H2657">
        <v>1.99682</v>
      </c>
      <c r="I2657">
        <v>1.44173</v>
      </c>
      <c r="J2657">
        <v>-1</v>
      </c>
      <c r="AI2657">
        <v>27.212299999999999</v>
      </c>
      <c r="AJ2657">
        <v>-1.6647799999999999</v>
      </c>
      <c r="AK2657">
        <v>-2.553748519</v>
      </c>
      <c r="AL2657">
        <v>-27.092206260000001</v>
      </c>
      <c r="AM2657">
        <v>70.961343729999996</v>
      </c>
    </row>
    <row r="2658" spans="1:39" x14ac:dyDescent="0.25">
      <c r="A2658">
        <v>146511</v>
      </c>
      <c r="B2658">
        <v>44013937</v>
      </c>
      <c r="C2658">
        <v>10.618499999999999</v>
      </c>
      <c r="D2658">
        <v>2.2807400000000002</v>
      </c>
      <c r="E2658">
        <v>1.24912</v>
      </c>
      <c r="F2658">
        <v>-10.294700000000001</v>
      </c>
      <c r="G2658">
        <v>2.60039</v>
      </c>
      <c r="H2658">
        <v>-2.0846900000000002</v>
      </c>
      <c r="I2658">
        <v>0.50106099999999998</v>
      </c>
      <c r="J2658">
        <v>1</v>
      </c>
      <c r="K2658">
        <v>24.570499999999999</v>
      </c>
      <c r="L2658">
        <v>-12.447699999999999</v>
      </c>
      <c r="M2658">
        <v>-15.603999999999999</v>
      </c>
      <c r="N2658">
        <v>14.327199999999999</v>
      </c>
      <c r="O2658">
        <v>19.960699999999999</v>
      </c>
      <c r="P2658">
        <v>0.66716500000000001</v>
      </c>
      <c r="Q2658">
        <v>-2.2441499999999999</v>
      </c>
      <c r="R2658">
        <v>-1</v>
      </c>
      <c r="AM2658">
        <v>30.2089</v>
      </c>
    </row>
    <row r="2659" spans="1:39" x14ac:dyDescent="0.25">
      <c r="A2659">
        <v>147390</v>
      </c>
      <c r="B2659">
        <v>633514433</v>
      </c>
      <c r="C2659">
        <v>21.3263</v>
      </c>
      <c r="D2659">
        <v>-5.5676500000000004</v>
      </c>
      <c r="E2659">
        <v>18.465599999999998</v>
      </c>
      <c r="F2659">
        <v>-9.1012699999999995</v>
      </c>
      <c r="G2659">
        <v>19.2867</v>
      </c>
      <c r="H2659">
        <v>-0.455932</v>
      </c>
      <c r="I2659">
        <v>1.86364</v>
      </c>
      <c r="J2659">
        <v>-1</v>
      </c>
      <c r="K2659">
        <v>4.6777300000000004</v>
      </c>
      <c r="L2659">
        <v>-2.1154500000000001</v>
      </c>
      <c r="M2659">
        <v>4.1583300000000003</v>
      </c>
      <c r="N2659">
        <v>-0.33817599999999998</v>
      </c>
      <c r="O2659">
        <v>4.6654900000000001</v>
      </c>
      <c r="P2659">
        <v>-7.2421200000000005E-2</v>
      </c>
      <c r="Q2659">
        <v>2.0413999999999999</v>
      </c>
      <c r="R2659">
        <v>1</v>
      </c>
      <c r="AM2659">
        <v>4.0290699999999999</v>
      </c>
    </row>
    <row r="2660" spans="1:39" x14ac:dyDescent="0.25">
      <c r="A2660">
        <v>146944</v>
      </c>
      <c r="B2660">
        <v>565436071</v>
      </c>
      <c r="C2660">
        <v>85.317042229999998</v>
      </c>
      <c r="D2660">
        <v>35.552367750000002</v>
      </c>
      <c r="E2660">
        <v>32.91228452</v>
      </c>
      <c r="F2660">
        <v>-70.226755639999993</v>
      </c>
      <c r="G2660">
        <v>48.447800000000001</v>
      </c>
      <c r="H2660">
        <v>-1.1664399999999999</v>
      </c>
      <c r="I2660">
        <v>0.74685599999999996</v>
      </c>
      <c r="J2660">
        <v>1</v>
      </c>
      <c r="AI2660">
        <v>30.779800000000002</v>
      </c>
      <c r="AJ2660">
        <v>-2.48861</v>
      </c>
      <c r="AK2660">
        <v>-24.44763176</v>
      </c>
      <c r="AL2660">
        <v>-18.700518420000002</v>
      </c>
      <c r="AM2660">
        <v>77.147411779999999</v>
      </c>
    </row>
    <row r="2661" spans="1:39" x14ac:dyDescent="0.25">
      <c r="A2661">
        <v>146944</v>
      </c>
      <c r="B2661">
        <v>573466660</v>
      </c>
      <c r="C2661">
        <v>71.481080460000001</v>
      </c>
      <c r="D2661">
        <v>-5.7835683759999998</v>
      </c>
      <c r="E2661">
        <v>-34.028504359999999</v>
      </c>
      <c r="F2661">
        <v>-62.59508709</v>
      </c>
      <c r="G2661">
        <v>34.516500000000001</v>
      </c>
      <c r="H2661">
        <v>-1.35697</v>
      </c>
      <c r="I2661">
        <v>-1.73915</v>
      </c>
      <c r="J2661">
        <v>-1</v>
      </c>
      <c r="AI2661">
        <v>26.7178</v>
      </c>
      <c r="AJ2661">
        <v>1.5814600000000001</v>
      </c>
      <c r="AK2661">
        <v>-0.28490448800000001</v>
      </c>
      <c r="AL2661">
        <v>26.716280919999999</v>
      </c>
      <c r="AM2661">
        <v>60.492516250000001</v>
      </c>
    </row>
    <row r="2662" spans="1:39" x14ac:dyDescent="0.25">
      <c r="A2662">
        <v>146944</v>
      </c>
      <c r="B2662">
        <v>581051639</v>
      </c>
      <c r="C2662">
        <v>69.862311090000006</v>
      </c>
      <c r="D2662">
        <v>1.1183959569999999</v>
      </c>
      <c r="E2662">
        <v>40.977240590000001</v>
      </c>
      <c r="F2662">
        <v>-56.57160322</v>
      </c>
      <c r="G2662">
        <v>40.9925</v>
      </c>
      <c r="H2662">
        <v>-1.1263300000000001</v>
      </c>
      <c r="I2662">
        <v>1.5435099999999999</v>
      </c>
      <c r="J2662">
        <v>1</v>
      </c>
      <c r="AI2662">
        <v>39.856699999999996</v>
      </c>
      <c r="AJ2662">
        <v>-1.6966300000000001</v>
      </c>
      <c r="AK2662">
        <v>-5.0020899270000001</v>
      </c>
      <c r="AL2662">
        <v>-39.541568400000003</v>
      </c>
      <c r="AM2662">
        <v>80.743104389999999</v>
      </c>
    </row>
    <row r="2663" spans="1:39" x14ac:dyDescent="0.25">
      <c r="A2663">
        <v>146511</v>
      </c>
      <c r="B2663">
        <v>42412481</v>
      </c>
      <c r="C2663">
        <v>5.8426400000000003</v>
      </c>
      <c r="D2663">
        <v>4.36111</v>
      </c>
      <c r="E2663">
        <v>3.7499600000000002</v>
      </c>
      <c r="F2663">
        <v>1.0216400000000001</v>
      </c>
      <c r="G2663">
        <v>5.7516499999999997</v>
      </c>
      <c r="H2663">
        <v>0.176704</v>
      </c>
      <c r="I2663">
        <v>0.71019299999999996</v>
      </c>
      <c r="J2663">
        <v>1</v>
      </c>
      <c r="K2663">
        <v>6.1797500000000003</v>
      </c>
      <c r="L2663">
        <v>3.0905100000000001</v>
      </c>
      <c r="M2663">
        <v>3.67543</v>
      </c>
      <c r="N2663">
        <v>3.8881999999999999</v>
      </c>
      <c r="O2663">
        <v>4.8020899999999997</v>
      </c>
      <c r="P2663">
        <v>0.74021700000000001</v>
      </c>
      <c r="Q2663">
        <v>0.87163400000000002</v>
      </c>
      <c r="R2663">
        <v>-1</v>
      </c>
      <c r="AM2663">
        <v>3.12541</v>
      </c>
    </row>
    <row r="2664" spans="1:39" x14ac:dyDescent="0.25">
      <c r="A2664">
        <v>146944</v>
      </c>
      <c r="B2664">
        <v>290811240</v>
      </c>
      <c r="C2664">
        <v>72.825391859999996</v>
      </c>
      <c r="D2664">
        <v>15.95472316</v>
      </c>
      <c r="E2664">
        <v>-32.162430790000002</v>
      </c>
      <c r="F2664">
        <v>-63.360575709999999</v>
      </c>
      <c r="G2664">
        <v>35.902299999999997</v>
      </c>
      <c r="H2664">
        <v>-1.3332200000000001</v>
      </c>
      <c r="I2664">
        <v>-1.1103000000000001</v>
      </c>
      <c r="J2664">
        <v>1</v>
      </c>
      <c r="AI2664">
        <v>40.774799999999999</v>
      </c>
      <c r="AJ2664">
        <v>2.4132400000000001</v>
      </c>
      <c r="AK2664">
        <v>-30.429089749999999</v>
      </c>
      <c r="AL2664">
        <v>27.141385589999999</v>
      </c>
      <c r="AM2664">
        <v>75.130948889999999</v>
      </c>
    </row>
    <row r="2665" spans="1:39" x14ac:dyDescent="0.25">
      <c r="A2665">
        <v>146944</v>
      </c>
      <c r="B2665">
        <v>382431311</v>
      </c>
      <c r="C2665">
        <v>185.33650420000001</v>
      </c>
      <c r="D2665">
        <v>36.198182080000002</v>
      </c>
      <c r="E2665">
        <v>8.9265825979999995</v>
      </c>
      <c r="F2665">
        <v>181.54786569999999</v>
      </c>
      <c r="G2665">
        <v>37.282600000000002</v>
      </c>
      <c r="H2665">
        <v>2.2865199999999999</v>
      </c>
      <c r="I2665">
        <v>0.24177899999999999</v>
      </c>
      <c r="J2665">
        <v>-1</v>
      </c>
      <c r="AI2665">
        <v>12.7834</v>
      </c>
      <c r="AJ2665">
        <v>1.3019700000000001</v>
      </c>
      <c r="AK2665">
        <v>3.3952723329999999</v>
      </c>
      <c r="AL2665">
        <v>12.324262299999999</v>
      </c>
      <c r="AM2665">
        <v>22.07632929</v>
      </c>
    </row>
    <row r="2666" spans="1:39" x14ac:dyDescent="0.25">
      <c r="A2666">
        <v>146944</v>
      </c>
      <c r="B2666">
        <v>230540107</v>
      </c>
      <c r="C2666">
        <v>118.7065794</v>
      </c>
      <c r="D2666">
        <v>3.730148475</v>
      </c>
      <c r="E2666">
        <v>-32.608644959999999</v>
      </c>
      <c r="F2666">
        <v>-114.0789826</v>
      </c>
      <c r="G2666">
        <v>32.821300000000001</v>
      </c>
      <c r="H2666">
        <v>-1.9590399999999999</v>
      </c>
      <c r="I2666">
        <v>-1.4569000000000001</v>
      </c>
      <c r="J2666">
        <v>1</v>
      </c>
      <c r="AI2666">
        <v>12.693899999999999</v>
      </c>
      <c r="AJ2666">
        <v>1.7356199999999999</v>
      </c>
      <c r="AK2666">
        <v>-2.0827947569999998</v>
      </c>
      <c r="AL2666">
        <v>12.52186341</v>
      </c>
      <c r="AM2666">
        <v>40.809813329999997</v>
      </c>
    </row>
    <row r="2667" spans="1:39" x14ac:dyDescent="0.25">
      <c r="A2667">
        <v>142136</v>
      </c>
      <c r="B2667">
        <v>126243064</v>
      </c>
      <c r="C2667">
        <v>287.44892010000001</v>
      </c>
      <c r="D2667">
        <v>52.522324249999997</v>
      </c>
      <c r="E2667">
        <v>5.141712032</v>
      </c>
      <c r="F2667">
        <v>-282.56300160000001</v>
      </c>
      <c r="G2667">
        <v>52.773400000000002</v>
      </c>
      <c r="H2667">
        <v>-2.3796499999999998</v>
      </c>
      <c r="I2667">
        <v>9.7584799999999999E-2</v>
      </c>
      <c r="J2667">
        <v>-1</v>
      </c>
      <c r="K2667">
        <v>130.46388930000001</v>
      </c>
      <c r="L2667">
        <v>-37.651135240000002</v>
      </c>
      <c r="M2667">
        <v>-15.13940092</v>
      </c>
      <c r="N2667">
        <v>-123.9920037</v>
      </c>
      <c r="O2667">
        <v>40.5809</v>
      </c>
      <c r="P2667">
        <v>-1.8358300000000001</v>
      </c>
      <c r="Q2667">
        <v>-2.75928</v>
      </c>
      <c r="R2667">
        <v>1</v>
      </c>
      <c r="AM2667">
        <v>95.094888740000002</v>
      </c>
    </row>
    <row r="2668" spans="1:39" x14ac:dyDescent="0.25">
      <c r="A2668">
        <v>146511</v>
      </c>
      <c r="B2668">
        <v>42257229</v>
      </c>
      <c r="C2668">
        <v>5.4258899999999999</v>
      </c>
      <c r="D2668">
        <v>3.9223699999999999</v>
      </c>
      <c r="E2668">
        <v>3.6670699999999998</v>
      </c>
      <c r="F2668">
        <v>0.77253300000000003</v>
      </c>
      <c r="G2668">
        <v>5.36958</v>
      </c>
      <c r="H2668">
        <v>0.14338000000000001</v>
      </c>
      <c r="I2668">
        <v>0.751772</v>
      </c>
      <c r="J2668">
        <v>1</v>
      </c>
      <c r="K2668">
        <v>8.3625000000000007</v>
      </c>
      <c r="L2668">
        <v>3.2596599999999998</v>
      </c>
      <c r="M2668">
        <v>6.8031800000000002</v>
      </c>
      <c r="N2668">
        <v>3.60717</v>
      </c>
      <c r="O2668">
        <v>7.5437799999999999</v>
      </c>
      <c r="P2668">
        <v>0.46159800000000001</v>
      </c>
      <c r="Q2668">
        <v>1.12398</v>
      </c>
      <c r="R2668">
        <v>-1</v>
      </c>
      <c r="AM2668">
        <v>3.11938</v>
      </c>
    </row>
    <row r="2669" spans="1:39" x14ac:dyDescent="0.25">
      <c r="A2669">
        <v>146944</v>
      </c>
      <c r="B2669">
        <v>580953773</v>
      </c>
      <c r="C2669">
        <v>120.69032230000001</v>
      </c>
      <c r="D2669">
        <v>30.229525899999999</v>
      </c>
      <c r="E2669">
        <v>4.3562955560000001</v>
      </c>
      <c r="F2669">
        <v>-116.7618995</v>
      </c>
      <c r="G2669">
        <v>30.541799999999999</v>
      </c>
      <c r="H2669">
        <v>-2.0508700000000002</v>
      </c>
      <c r="I2669">
        <v>0.143122</v>
      </c>
      <c r="J2669">
        <v>1</v>
      </c>
      <c r="AI2669">
        <v>38.8018</v>
      </c>
      <c r="AJ2669">
        <v>-2.8685800000000001</v>
      </c>
      <c r="AK2669">
        <v>-37.36469597</v>
      </c>
      <c r="AL2669">
        <v>-10.46227405</v>
      </c>
      <c r="AM2669">
        <v>68.704739540000006</v>
      </c>
    </row>
    <row r="2670" spans="1:39" x14ac:dyDescent="0.25">
      <c r="A2670">
        <v>146511</v>
      </c>
      <c r="B2670">
        <v>42244367</v>
      </c>
      <c r="C2670">
        <v>7.2597399999999999</v>
      </c>
      <c r="D2670">
        <v>1.8252699999999999</v>
      </c>
      <c r="E2670">
        <v>-0.30441600000000002</v>
      </c>
      <c r="F2670">
        <v>7.0191400000000002</v>
      </c>
      <c r="G2670">
        <v>1.8504799999999999</v>
      </c>
      <c r="H2670">
        <v>2.0432800000000002</v>
      </c>
      <c r="I2670">
        <v>-0.16525799999999999</v>
      </c>
      <c r="J2670">
        <v>1</v>
      </c>
      <c r="K2670">
        <v>14.088900000000001</v>
      </c>
      <c r="L2670">
        <v>1.08595</v>
      </c>
      <c r="M2670">
        <v>-2.2734899999999998</v>
      </c>
      <c r="N2670">
        <v>13.8614</v>
      </c>
      <c r="O2670">
        <v>2.51953</v>
      </c>
      <c r="P2670">
        <v>2.4063400000000001</v>
      </c>
      <c r="Q2670">
        <v>-1.1251800000000001</v>
      </c>
      <c r="R2670">
        <v>-1</v>
      </c>
      <c r="AM2670">
        <v>2.1557499999999998</v>
      </c>
    </row>
    <row r="2671" spans="1:39" x14ac:dyDescent="0.25">
      <c r="A2671">
        <v>147390</v>
      </c>
      <c r="B2671">
        <v>438815529</v>
      </c>
      <c r="C2671">
        <v>3.1269499999999999</v>
      </c>
      <c r="D2671">
        <v>2.7418399999999998</v>
      </c>
      <c r="E2671">
        <v>1.39344</v>
      </c>
      <c r="F2671">
        <v>0.56432899999999997</v>
      </c>
      <c r="G2671">
        <v>3.0756000000000001</v>
      </c>
      <c r="H2671">
        <v>0.18247099999999999</v>
      </c>
      <c r="I2671">
        <v>0.470196</v>
      </c>
      <c r="J2671">
        <v>1</v>
      </c>
      <c r="K2671">
        <v>15.6348</v>
      </c>
      <c r="L2671">
        <v>8.3622800000000002</v>
      </c>
      <c r="M2671">
        <v>12.9125</v>
      </c>
      <c r="N2671">
        <v>2.7906399999999998</v>
      </c>
      <c r="O2671">
        <v>15.383699999999999</v>
      </c>
      <c r="P2671">
        <v>0.180421</v>
      </c>
      <c r="Q2671">
        <v>0.99610100000000001</v>
      </c>
      <c r="R2671">
        <v>-1</v>
      </c>
      <c r="AM2671">
        <v>3.5759400000000001</v>
      </c>
    </row>
    <row r="2672" spans="1:39" x14ac:dyDescent="0.25">
      <c r="A2672">
        <v>146944</v>
      </c>
      <c r="B2672">
        <v>578490226</v>
      </c>
      <c r="C2672">
        <v>107.490764</v>
      </c>
      <c r="D2672">
        <v>3.3820216570000001</v>
      </c>
      <c r="E2672">
        <v>35.001385069999998</v>
      </c>
      <c r="F2672">
        <v>-101.5761692</v>
      </c>
      <c r="G2672">
        <v>35.164400000000001</v>
      </c>
      <c r="H2672">
        <v>-1.7826200000000001</v>
      </c>
      <c r="I2672">
        <v>1.4744699999999999</v>
      </c>
      <c r="J2672">
        <v>1</v>
      </c>
      <c r="AI2672">
        <v>48.372500000000002</v>
      </c>
      <c r="AJ2672">
        <v>-0.94408000000000003</v>
      </c>
      <c r="AK2672">
        <v>28.369904720000001</v>
      </c>
      <c r="AL2672">
        <v>-39.179679200000002</v>
      </c>
      <c r="AM2672">
        <v>77.154200739999993</v>
      </c>
    </row>
    <row r="2673" spans="1:39" x14ac:dyDescent="0.25">
      <c r="A2673">
        <v>146511</v>
      </c>
      <c r="B2673">
        <v>43091310</v>
      </c>
      <c r="C2673">
        <v>13.375299999999999</v>
      </c>
      <c r="D2673">
        <v>-11.870699999999999</v>
      </c>
      <c r="E2673">
        <v>2.7399200000000001</v>
      </c>
      <c r="F2673">
        <v>5.5197700000000003</v>
      </c>
      <c r="G2673">
        <v>12.1828</v>
      </c>
      <c r="H2673">
        <v>0.438857</v>
      </c>
      <c r="I2673">
        <v>2.9147500000000002</v>
      </c>
      <c r="J2673">
        <v>-1</v>
      </c>
      <c r="K2673">
        <v>5.0105300000000002</v>
      </c>
      <c r="L2673">
        <v>0.205655</v>
      </c>
      <c r="M2673">
        <v>1.0867599999999999</v>
      </c>
      <c r="N2673">
        <v>-4.8857900000000001</v>
      </c>
      <c r="O2673">
        <v>1.10605</v>
      </c>
      <c r="P2673">
        <v>-2.1912600000000002</v>
      </c>
      <c r="Q2673">
        <v>1.3837699999999999</v>
      </c>
      <c r="R2673">
        <v>1</v>
      </c>
      <c r="AM2673">
        <v>13.671900000000001</v>
      </c>
    </row>
    <row r="2674" spans="1:39" x14ac:dyDescent="0.25">
      <c r="A2674">
        <v>146944</v>
      </c>
      <c r="B2674">
        <v>276157709</v>
      </c>
      <c r="C2674">
        <v>43.836288240000002</v>
      </c>
      <c r="D2674">
        <v>-43.1142252</v>
      </c>
      <c r="E2674">
        <v>-1.1700904839999999</v>
      </c>
      <c r="F2674">
        <v>7.8367493699999997</v>
      </c>
      <c r="G2674">
        <v>43.130099999999999</v>
      </c>
      <c r="H2674">
        <v>0.18071499999999999</v>
      </c>
      <c r="I2674">
        <v>-3.1144599999999998</v>
      </c>
      <c r="J2674">
        <v>1</v>
      </c>
      <c r="AI2674">
        <v>39.929600000000001</v>
      </c>
      <c r="AJ2674">
        <v>-0.27943299999999999</v>
      </c>
      <c r="AK2674">
        <v>38.38080978</v>
      </c>
      <c r="AL2674">
        <v>-11.013010360000001</v>
      </c>
      <c r="AM2674">
        <v>82.024877910000001</v>
      </c>
    </row>
    <row r="2675" spans="1:39" x14ac:dyDescent="0.25">
      <c r="A2675">
        <v>147390</v>
      </c>
      <c r="B2675">
        <v>631008390</v>
      </c>
      <c r="C2675">
        <v>21.041699999999999</v>
      </c>
      <c r="D2675">
        <v>-14.1783</v>
      </c>
      <c r="E2675">
        <v>11.793200000000001</v>
      </c>
      <c r="F2675">
        <v>-10.131600000000001</v>
      </c>
      <c r="G2675">
        <v>18.4419</v>
      </c>
      <c r="H2675">
        <v>-0.52493500000000004</v>
      </c>
      <c r="I2675">
        <v>2.4477699999999998</v>
      </c>
      <c r="J2675">
        <v>-1</v>
      </c>
      <c r="K2675">
        <v>4.5691600000000001</v>
      </c>
      <c r="L2675">
        <v>-2.6847500000000002</v>
      </c>
      <c r="M2675">
        <v>3.5266799999999998</v>
      </c>
      <c r="N2675">
        <v>-1.1099000000000001</v>
      </c>
      <c r="O2675">
        <v>4.4323100000000002</v>
      </c>
      <c r="P2675">
        <v>-0.247864</v>
      </c>
      <c r="Q2675">
        <v>2.2214700000000001</v>
      </c>
      <c r="R2675">
        <v>1</v>
      </c>
      <c r="AM2675">
        <v>3.2378399999999998</v>
      </c>
    </row>
    <row r="2676" spans="1:39" x14ac:dyDescent="0.25">
      <c r="A2676">
        <v>146944</v>
      </c>
      <c r="B2676">
        <v>231522905</v>
      </c>
      <c r="C2676">
        <v>33.54129837</v>
      </c>
      <c r="D2676">
        <v>-30.92025027</v>
      </c>
      <c r="E2676">
        <v>-5.8393171949999996</v>
      </c>
      <c r="F2676">
        <v>11.612889129999999</v>
      </c>
      <c r="G2676">
        <v>31.466799999999999</v>
      </c>
      <c r="H2676">
        <v>0.36115000000000003</v>
      </c>
      <c r="I2676">
        <v>-2.9549400000000001</v>
      </c>
      <c r="J2676">
        <v>1</v>
      </c>
      <c r="AI2676">
        <v>41.863999999999997</v>
      </c>
      <c r="AJ2676">
        <v>-0.10888299999999999</v>
      </c>
      <c r="AK2676">
        <v>41.616085589999997</v>
      </c>
      <c r="AL2676">
        <v>-4.5492764660000002</v>
      </c>
      <c r="AM2676">
        <v>71.798902900000002</v>
      </c>
    </row>
    <row r="2677" spans="1:39" x14ac:dyDescent="0.25">
      <c r="A2677">
        <v>203987</v>
      </c>
      <c r="B2677">
        <v>308416294</v>
      </c>
      <c r="G2677">
        <v>87.790800000000004</v>
      </c>
      <c r="H2677">
        <v>-0.149925</v>
      </c>
      <c r="I2677">
        <v>2.3687499999999999</v>
      </c>
      <c r="O2677">
        <v>46.116500000000002</v>
      </c>
      <c r="P2677">
        <v>7.6946700000000007E-2</v>
      </c>
      <c r="Q2677">
        <v>-0.292238</v>
      </c>
      <c r="AM2677">
        <v>124.444405</v>
      </c>
    </row>
    <row r="2678" spans="1:39" x14ac:dyDescent="0.25">
      <c r="A2678">
        <v>146944</v>
      </c>
      <c r="B2678">
        <v>231496160</v>
      </c>
      <c r="C2678">
        <v>265.69038419999998</v>
      </c>
      <c r="D2678">
        <v>-39.848588509999999</v>
      </c>
      <c r="E2678">
        <v>-50.504545180000001</v>
      </c>
      <c r="F2678">
        <v>257.7843307</v>
      </c>
      <c r="G2678">
        <v>64.332099999999997</v>
      </c>
      <c r="H2678">
        <v>2.0964299999999998</v>
      </c>
      <c r="I2678">
        <v>-2.2387999999999999</v>
      </c>
      <c r="J2678">
        <v>1</v>
      </c>
      <c r="AI2678">
        <v>15.7478</v>
      </c>
      <c r="AJ2678">
        <v>-0.62474799999999997</v>
      </c>
      <c r="AK2678">
        <v>12.77320653</v>
      </c>
      <c r="AL2678">
        <v>-9.2107762789999992</v>
      </c>
      <c r="AM2678">
        <v>45.976020460000001</v>
      </c>
    </row>
    <row r="2679" spans="1:39" x14ac:dyDescent="0.25">
      <c r="A2679">
        <v>146944</v>
      </c>
      <c r="B2679">
        <v>579625430</v>
      </c>
      <c r="C2679">
        <v>50.762485839999997</v>
      </c>
      <c r="D2679">
        <v>39.053411169999997</v>
      </c>
      <c r="E2679">
        <v>17.513492979999999</v>
      </c>
      <c r="F2679">
        <v>-27.293358990000002</v>
      </c>
      <c r="G2679">
        <v>42.800600000000003</v>
      </c>
      <c r="H2679">
        <v>-0.60087100000000004</v>
      </c>
      <c r="I2679">
        <v>0.42156399999999999</v>
      </c>
      <c r="J2679">
        <v>1</v>
      </c>
      <c r="AI2679">
        <v>42.302500000000002</v>
      </c>
      <c r="AJ2679">
        <v>-2.4302000000000001</v>
      </c>
      <c r="AK2679">
        <v>-32.042170859999999</v>
      </c>
      <c r="AL2679">
        <v>-27.618848509999999</v>
      </c>
      <c r="AM2679">
        <v>84.209630849999996</v>
      </c>
    </row>
    <row r="2680" spans="1:39" x14ac:dyDescent="0.25">
      <c r="A2680">
        <v>193575</v>
      </c>
      <c r="B2680">
        <v>400912970</v>
      </c>
      <c r="C2680">
        <v>27.145962780000001</v>
      </c>
      <c r="D2680">
        <v>19.45046846</v>
      </c>
      <c r="E2680">
        <v>-4.7778761259999998</v>
      </c>
      <c r="F2680">
        <v>-18.32360422</v>
      </c>
      <c r="G2680">
        <v>20.028700000000001</v>
      </c>
      <c r="H2680">
        <v>-0.81987699999999997</v>
      </c>
      <c r="I2680">
        <v>-0.240874</v>
      </c>
      <c r="J2680">
        <v>1</v>
      </c>
      <c r="K2680">
        <v>41.454861780000002</v>
      </c>
      <c r="L2680">
        <v>-9.9719794579999999</v>
      </c>
      <c r="M2680">
        <v>22.908837760000001</v>
      </c>
      <c r="N2680">
        <v>-33.079455000000003</v>
      </c>
      <c r="O2680">
        <v>24.985099999999999</v>
      </c>
      <c r="P2680">
        <v>-1.0929800000000001</v>
      </c>
      <c r="Q2680">
        <v>1.9813499999999999</v>
      </c>
      <c r="R2680">
        <v>-1</v>
      </c>
      <c r="S2680">
        <v>15.778524920000001</v>
      </c>
      <c r="T2680">
        <v>12.30740759</v>
      </c>
      <c r="U2680">
        <v>5.0307728210000002</v>
      </c>
      <c r="V2680">
        <v>8.4959338290000002</v>
      </c>
      <c r="W2680">
        <v>13.2959</v>
      </c>
      <c r="X2680">
        <v>0.60196899999999998</v>
      </c>
      <c r="Y2680">
        <v>0.38803500000000002</v>
      </c>
      <c r="Z2680">
        <v>1</v>
      </c>
      <c r="AA2680">
        <v>103.2195471</v>
      </c>
      <c r="AB2680">
        <v>-10.561126120000001</v>
      </c>
      <c r="AC2680">
        <v>-26.435982509999999</v>
      </c>
      <c r="AD2680">
        <v>-99.216310890000003</v>
      </c>
      <c r="AE2680">
        <v>28.467500000000001</v>
      </c>
      <c r="AF2680">
        <v>-1.96166</v>
      </c>
      <c r="AG2680">
        <v>-1.9508700000000001</v>
      </c>
      <c r="AH2680">
        <v>-1</v>
      </c>
      <c r="AM2680">
        <v>121.8915858</v>
      </c>
    </row>
    <row r="2681" spans="1:39" x14ac:dyDescent="0.25">
      <c r="A2681">
        <v>146944</v>
      </c>
      <c r="B2681">
        <v>232320768</v>
      </c>
      <c r="C2681">
        <v>35.835397329999999</v>
      </c>
      <c r="D2681">
        <v>13.825740830000001</v>
      </c>
      <c r="E2681">
        <v>-32.294436990000001</v>
      </c>
      <c r="F2681">
        <v>7.0777066499999997</v>
      </c>
      <c r="G2681">
        <v>35.1295</v>
      </c>
      <c r="H2681">
        <v>0.20013600000000001</v>
      </c>
      <c r="I2681">
        <v>-1.16629</v>
      </c>
      <c r="J2681">
        <v>1</v>
      </c>
      <c r="AI2681">
        <v>12.2348</v>
      </c>
      <c r="AJ2681">
        <v>-0.89983199999999997</v>
      </c>
      <c r="AK2681">
        <v>7.6068836190000004</v>
      </c>
      <c r="AL2681">
        <v>-9.5825702530000001</v>
      </c>
      <c r="AM2681">
        <v>5.5077933960000003</v>
      </c>
    </row>
    <row r="2682" spans="1:39" x14ac:dyDescent="0.25">
      <c r="A2682">
        <v>146944</v>
      </c>
      <c r="B2682">
        <v>290515921</v>
      </c>
      <c r="C2682">
        <v>140.9468617</v>
      </c>
      <c r="D2682">
        <v>17.70889365</v>
      </c>
      <c r="E2682">
        <v>31.370285979999998</v>
      </c>
      <c r="F2682">
        <v>-136.2656159</v>
      </c>
      <c r="G2682">
        <v>36.023600000000002</v>
      </c>
      <c r="H2682">
        <v>-2.04061</v>
      </c>
      <c r="I2682">
        <v>1.05688</v>
      </c>
      <c r="J2682">
        <v>1</v>
      </c>
      <c r="AI2682">
        <v>27.718299999999999</v>
      </c>
      <c r="AJ2682">
        <v>-1.9574499999999999</v>
      </c>
      <c r="AK2682">
        <v>-10.45232824</v>
      </c>
      <c r="AL2682">
        <v>-25.672027369999999</v>
      </c>
      <c r="AM2682">
        <v>63.070610610000003</v>
      </c>
    </row>
    <row r="2683" spans="1:39" x14ac:dyDescent="0.25">
      <c r="A2683">
        <v>146944</v>
      </c>
      <c r="B2683">
        <v>572461556</v>
      </c>
      <c r="C2683">
        <v>39.294797070000001</v>
      </c>
      <c r="D2683">
        <v>-28.218308010000001</v>
      </c>
      <c r="E2683">
        <v>18.953562850000001</v>
      </c>
      <c r="F2683">
        <v>-19.711911659999998</v>
      </c>
      <c r="G2683">
        <v>33.992800000000003</v>
      </c>
      <c r="H2683">
        <v>-0.55149999999999999</v>
      </c>
      <c r="I2683">
        <v>2.5501299999999998</v>
      </c>
      <c r="J2683">
        <v>-1</v>
      </c>
      <c r="AI2683">
        <v>29.211300000000001</v>
      </c>
      <c r="AJ2683">
        <v>-0.66580499999999998</v>
      </c>
      <c r="AK2683">
        <v>22.972344629999998</v>
      </c>
      <c r="AL2683">
        <v>-18.043598029999998</v>
      </c>
      <c r="AM2683">
        <v>62.979441799999996</v>
      </c>
    </row>
    <row r="2684" spans="1:39" x14ac:dyDescent="0.25">
      <c r="A2684">
        <v>147114</v>
      </c>
      <c r="B2684">
        <v>491975900</v>
      </c>
      <c r="C2684">
        <v>71.9101</v>
      </c>
      <c r="D2684">
        <v>-16.990400000000001</v>
      </c>
      <c r="E2684">
        <v>4.3917299999999999</v>
      </c>
      <c r="F2684">
        <v>-69.736000000000004</v>
      </c>
      <c r="G2684">
        <v>17.5489</v>
      </c>
      <c r="H2684">
        <v>-2.0883400000000001</v>
      </c>
      <c r="I2684">
        <v>2.8886500000000002</v>
      </c>
      <c r="J2684">
        <v>1</v>
      </c>
      <c r="K2684">
        <v>36.808900000000001</v>
      </c>
      <c r="L2684">
        <v>20.895299999999999</v>
      </c>
      <c r="M2684">
        <v>-8.4666599999999992</v>
      </c>
      <c r="N2684">
        <v>-29.096399999999999</v>
      </c>
      <c r="O2684">
        <v>22.545400000000001</v>
      </c>
      <c r="P2684">
        <v>-1.0726899999999999</v>
      </c>
      <c r="Q2684">
        <v>-0.38497700000000001</v>
      </c>
      <c r="R2684">
        <v>-1</v>
      </c>
      <c r="AM2684">
        <v>44.945999999999998</v>
      </c>
    </row>
    <row r="2685" spans="1:39" x14ac:dyDescent="0.25">
      <c r="A2685">
        <v>146511</v>
      </c>
      <c r="B2685">
        <v>42559937</v>
      </c>
      <c r="C2685">
        <v>25.558800000000002</v>
      </c>
      <c r="D2685">
        <v>2.60337</v>
      </c>
      <c r="E2685">
        <v>8.2413500000000006</v>
      </c>
      <c r="F2685">
        <v>24.052900000000001</v>
      </c>
      <c r="G2685">
        <v>8.6427700000000005</v>
      </c>
      <c r="H2685">
        <v>1.7475000000000001</v>
      </c>
      <c r="I2685">
        <v>1.2648299999999999</v>
      </c>
      <c r="J2685">
        <v>-1</v>
      </c>
      <c r="K2685">
        <v>5.2591700000000001</v>
      </c>
      <c r="L2685">
        <v>-1.0043800000000001</v>
      </c>
      <c r="M2685">
        <v>1.59494</v>
      </c>
      <c r="N2685">
        <v>4.9086699999999999</v>
      </c>
      <c r="O2685">
        <v>1.8848400000000001</v>
      </c>
      <c r="P2685">
        <v>1.6852799999999999</v>
      </c>
      <c r="Q2685">
        <v>2.13279</v>
      </c>
      <c r="R2685">
        <v>1</v>
      </c>
      <c r="AM2685">
        <v>3.4151199999999999</v>
      </c>
    </row>
    <row r="2686" spans="1:39" x14ac:dyDescent="0.25">
      <c r="A2686">
        <v>148031</v>
      </c>
      <c r="B2686">
        <v>221572646</v>
      </c>
      <c r="C2686">
        <v>40.402683629999999</v>
      </c>
      <c r="D2686">
        <v>-10.653910720000001</v>
      </c>
      <c r="E2686">
        <v>-36.787641499999999</v>
      </c>
      <c r="F2686">
        <v>-12.865819070000001</v>
      </c>
      <c r="G2686">
        <v>38.133200000000002</v>
      </c>
      <c r="H2686">
        <v>-0.32980500000000001</v>
      </c>
      <c r="I2686">
        <v>-1.8526499999999999</v>
      </c>
      <c r="J2686">
        <v>1</v>
      </c>
      <c r="K2686">
        <v>99.890231490000005</v>
      </c>
      <c r="L2686">
        <v>7.7685372770000001</v>
      </c>
      <c r="M2686">
        <v>33.99906438</v>
      </c>
      <c r="N2686">
        <v>-93.60427679</v>
      </c>
      <c r="O2686">
        <v>34.950299999999999</v>
      </c>
      <c r="P2686">
        <v>-1.71353</v>
      </c>
      <c r="Q2686">
        <v>1.34616</v>
      </c>
      <c r="R2686">
        <v>-1</v>
      </c>
      <c r="AM2686">
        <v>91.269486569999998</v>
      </c>
    </row>
    <row r="2687" spans="1:39" x14ac:dyDescent="0.25">
      <c r="A2687">
        <v>146944</v>
      </c>
      <c r="B2687">
        <v>574049994</v>
      </c>
      <c r="C2687">
        <v>33.369827379999997</v>
      </c>
      <c r="D2687">
        <v>-20.165412079999999</v>
      </c>
      <c r="E2687">
        <v>26.257495890000001</v>
      </c>
      <c r="F2687">
        <v>4.1754378369999996</v>
      </c>
      <c r="G2687">
        <v>33.107399999999998</v>
      </c>
      <c r="H2687">
        <v>0.12578600000000001</v>
      </c>
      <c r="I2687">
        <v>2.2257099999999999</v>
      </c>
      <c r="J2687">
        <v>-1</v>
      </c>
      <c r="AI2687">
        <v>19.623999999999999</v>
      </c>
      <c r="AJ2687">
        <v>-0.19261500000000001</v>
      </c>
      <c r="AK2687">
        <v>19.26109361</v>
      </c>
      <c r="AL2687">
        <v>-3.756547501</v>
      </c>
      <c r="AM2687">
        <v>47.681129140000003</v>
      </c>
    </row>
    <row r="2688" spans="1:39" x14ac:dyDescent="0.25">
      <c r="A2688">
        <v>142136</v>
      </c>
      <c r="B2688">
        <v>3842487</v>
      </c>
      <c r="C2688">
        <v>131.45436459999999</v>
      </c>
      <c r="D2688">
        <v>-18.633323829999998</v>
      </c>
      <c r="E2688">
        <v>-23.181070160000001</v>
      </c>
      <c r="F2688">
        <v>128.04564490000001</v>
      </c>
      <c r="G2688">
        <v>29.741599999999998</v>
      </c>
      <c r="H2688">
        <v>2.16621</v>
      </c>
      <c r="I2688">
        <v>-2.2478600000000002</v>
      </c>
      <c r="J2688">
        <v>-1</v>
      </c>
      <c r="K2688">
        <v>39.889024149999997</v>
      </c>
      <c r="L2688">
        <v>18.821664800000001</v>
      </c>
      <c r="M2688">
        <v>30.870718650000001</v>
      </c>
      <c r="N2688">
        <v>16.848676829999999</v>
      </c>
      <c r="O2688">
        <v>36.155999999999999</v>
      </c>
      <c r="P2688">
        <v>0.450596</v>
      </c>
      <c r="Q2688">
        <v>1.02328</v>
      </c>
      <c r="R2688">
        <v>1</v>
      </c>
      <c r="AM2688">
        <v>91.131916480000001</v>
      </c>
    </row>
    <row r="2689" spans="1:39" x14ac:dyDescent="0.25">
      <c r="A2689">
        <v>146944</v>
      </c>
      <c r="B2689">
        <v>381435463</v>
      </c>
      <c r="C2689">
        <v>42.338766489999998</v>
      </c>
      <c r="D2689">
        <v>35.217742459999997</v>
      </c>
      <c r="E2689">
        <v>-15.911554199999999</v>
      </c>
      <c r="F2689">
        <v>17.29462942</v>
      </c>
      <c r="G2689">
        <v>38.645400000000002</v>
      </c>
      <c r="H2689">
        <v>0.43378800000000001</v>
      </c>
      <c r="I2689">
        <v>-0.42435400000000001</v>
      </c>
      <c r="J2689">
        <v>-1</v>
      </c>
      <c r="AI2689">
        <v>41.7</v>
      </c>
      <c r="AJ2689">
        <v>2.5566599999999999</v>
      </c>
      <c r="AK2689">
        <v>-34.76734467</v>
      </c>
      <c r="AL2689">
        <v>23.024372840000002</v>
      </c>
      <c r="AM2689">
        <v>80.028671450000004</v>
      </c>
    </row>
    <row r="2690" spans="1:39" x14ac:dyDescent="0.25">
      <c r="A2690">
        <v>146944</v>
      </c>
      <c r="B2690">
        <v>124734869</v>
      </c>
      <c r="C2690">
        <v>48.425321969999999</v>
      </c>
      <c r="D2690">
        <v>-14.50325277</v>
      </c>
      <c r="E2690">
        <v>39.762242010000001</v>
      </c>
      <c r="F2690">
        <v>-23.529139690000001</v>
      </c>
      <c r="G2690">
        <v>42.3247</v>
      </c>
      <c r="H2690">
        <v>-0.53066100000000005</v>
      </c>
      <c r="I2690">
        <v>1.92055</v>
      </c>
      <c r="J2690">
        <v>-1</v>
      </c>
      <c r="AI2690">
        <v>26.585999999999999</v>
      </c>
      <c r="AJ2690">
        <v>-1.0341800000000001</v>
      </c>
      <c r="AK2690">
        <v>13.591583330000001</v>
      </c>
      <c r="AL2690">
        <v>-22.849163189999999</v>
      </c>
      <c r="AM2690">
        <v>66.796715469999995</v>
      </c>
    </row>
    <row r="2691" spans="1:39" x14ac:dyDescent="0.25">
      <c r="A2691">
        <v>146944</v>
      </c>
      <c r="B2691">
        <v>291320036</v>
      </c>
      <c r="C2691">
        <v>77.490497520000005</v>
      </c>
      <c r="D2691">
        <v>29.35170175</v>
      </c>
      <c r="E2691">
        <v>-38.784653929999998</v>
      </c>
      <c r="F2691">
        <v>60.324169529999999</v>
      </c>
      <c r="G2691">
        <v>48.639200000000002</v>
      </c>
      <c r="H2691">
        <v>1.04148</v>
      </c>
      <c r="I2691">
        <v>-0.92296599999999995</v>
      </c>
      <c r="J2691">
        <v>1</v>
      </c>
      <c r="AI2691">
        <v>10.676</v>
      </c>
      <c r="AJ2691">
        <v>2.5889000000000002</v>
      </c>
      <c r="AK2691">
        <v>-9.0864932510000003</v>
      </c>
      <c r="AL2691">
        <v>5.6046959230000004</v>
      </c>
      <c r="AM2691">
        <v>44.796257230000002</v>
      </c>
    </row>
    <row r="2692" spans="1:39" x14ac:dyDescent="0.25">
      <c r="A2692">
        <v>146944</v>
      </c>
      <c r="B2692">
        <v>562337391</v>
      </c>
      <c r="C2692">
        <v>73.911225970000004</v>
      </c>
      <c r="D2692">
        <v>-5.1074976149999998</v>
      </c>
      <c r="E2692">
        <v>-34.226410520000002</v>
      </c>
      <c r="F2692">
        <v>-65.309451469999999</v>
      </c>
      <c r="G2692">
        <v>34.605400000000003</v>
      </c>
      <c r="H2692">
        <v>-1.39205</v>
      </c>
      <c r="I2692">
        <v>-1.7189300000000001</v>
      </c>
      <c r="J2692">
        <v>1</v>
      </c>
      <c r="AI2692">
        <v>29.624300000000002</v>
      </c>
      <c r="AJ2692">
        <v>1.46366</v>
      </c>
      <c r="AK2692">
        <v>3.1677705139999999</v>
      </c>
      <c r="AL2692">
        <v>29.454445849999999</v>
      </c>
      <c r="AM2692">
        <v>64.022809800000005</v>
      </c>
    </row>
    <row r="2693" spans="1:39" x14ac:dyDescent="0.25">
      <c r="A2693">
        <v>146944</v>
      </c>
      <c r="B2693">
        <v>231819301</v>
      </c>
      <c r="C2693">
        <v>48.292661930000001</v>
      </c>
      <c r="D2693">
        <v>-15.276045939999999</v>
      </c>
      <c r="E2693">
        <v>-37.225083939999998</v>
      </c>
      <c r="F2693">
        <v>-26.70424577</v>
      </c>
      <c r="G2693">
        <v>40.2376</v>
      </c>
      <c r="H2693">
        <v>-0.622645</v>
      </c>
      <c r="I2693">
        <v>-1.96021</v>
      </c>
      <c r="J2693">
        <v>1</v>
      </c>
      <c r="AI2693">
        <v>30.416699999999999</v>
      </c>
      <c r="AJ2693">
        <v>1.5236700000000001</v>
      </c>
      <c r="AK2693">
        <v>1.432896822</v>
      </c>
      <c r="AL2693">
        <v>30.382930170000002</v>
      </c>
      <c r="AM2693">
        <v>68.946227329999999</v>
      </c>
    </row>
    <row r="2694" spans="1:39" x14ac:dyDescent="0.25">
      <c r="A2694">
        <v>146944</v>
      </c>
      <c r="B2694">
        <v>275666512</v>
      </c>
      <c r="C2694">
        <v>272.0325191</v>
      </c>
      <c r="D2694">
        <v>57.929531019999999</v>
      </c>
      <c r="E2694">
        <v>18.134657929999999</v>
      </c>
      <c r="F2694">
        <v>-265.17351880000001</v>
      </c>
      <c r="G2694">
        <v>60.701700000000002</v>
      </c>
      <c r="H2694">
        <v>-2.1804100000000002</v>
      </c>
      <c r="I2694">
        <v>0.30338300000000001</v>
      </c>
      <c r="J2694">
        <v>1</v>
      </c>
      <c r="AI2694">
        <v>46.0456</v>
      </c>
      <c r="AJ2694">
        <v>-2.88931</v>
      </c>
      <c r="AK2694">
        <v>-44.588033920000001</v>
      </c>
      <c r="AL2694">
        <v>-11.49367264</v>
      </c>
      <c r="AM2694">
        <v>105.7018819</v>
      </c>
    </row>
    <row r="2695" spans="1:39" x14ac:dyDescent="0.25">
      <c r="A2695">
        <v>142137</v>
      </c>
      <c r="B2695">
        <v>56442637</v>
      </c>
      <c r="C2695">
        <v>301.19466790000001</v>
      </c>
      <c r="D2695">
        <v>-50.052170220000001</v>
      </c>
      <c r="E2695">
        <v>-4.7684363860000003</v>
      </c>
      <c r="F2695">
        <v>-296.96846670000002</v>
      </c>
      <c r="G2695">
        <v>50.278799999999997</v>
      </c>
      <c r="H2695">
        <v>-2.47628</v>
      </c>
      <c r="I2695">
        <v>-3.0466099999999998</v>
      </c>
      <c r="J2695">
        <v>-1</v>
      </c>
      <c r="K2695">
        <v>124.2644816</v>
      </c>
      <c r="L2695">
        <v>41.154616560000001</v>
      </c>
      <c r="M2695">
        <v>6.2367087330000004</v>
      </c>
      <c r="N2695">
        <v>-117.0857053</v>
      </c>
      <c r="O2695">
        <v>41.624499999999998</v>
      </c>
      <c r="P2695">
        <v>-1.75756</v>
      </c>
      <c r="Q2695">
        <v>0.150399</v>
      </c>
      <c r="R2695">
        <v>1</v>
      </c>
      <c r="AM2695">
        <v>97.433609270000005</v>
      </c>
    </row>
    <row r="2696" spans="1:39" x14ac:dyDescent="0.25">
      <c r="A2696">
        <v>146944</v>
      </c>
      <c r="B2696">
        <v>572952211</v>
      </c>
      <c r="C2696">
        <v>54.752038229999997</v>
      </c>
      <c r="D2696">
        <v>-15.41214439</v>
      </c>
      <c r="E2696">
        <v>30.526375130000002</v>
      </c>
      <c r="F2696">
        <v>42.759569140000004</v>
      </c>
      <c r="G2696">
        <v>34.196399999999997</v>
      </c>
      <c r="H2696">
        <v>1.0478499999999999</v>
      </c>
      <c r="I2696">
        <v>2.0383399999999998</v>
      </c>
      <c r="J2696">
        <v>-1</v>
      </c>
      <c r="AI2696">
        <v>41.023699999999998</v>
      </c>
      <c r="AJ2696">
        <v>-1.06114</v>
      </c>
      <c r="AK2696">
        <v>20.014531139999999</v>
      </c>
      <c r="AL2696">
        <v>-35.810089429999998</v>
      </c>
      <c r="AM2696">
        <v>74.893015989999995</v>
      </c>
    </row>
    <row r="2697" spans="1:39" x14ac:dyDescent="0.25">
      <c r="A2697">
        <v>146944</v>
      </c>
      <c r="B2697">
        <v>125750751</v>
      </c>
      <c r="C2697">
        <v>181.49857370000001</v>
      </c>
      <c r="D2697">
        <v>49.291432229999998</v>
      </c>
      <c r="E2697">
        <v>-20.839502270000001</v>
      </c>
      <c r="F2697">
        <v>173.42949849999999</v>
      </c>
      <c r="G2697">
        <v>53.515700000000002</v>
      </c>
      <c r="H2697">
        <v>1.89194</v>
      </c>
      <c r="I2697">
        <v>-0.39999000000000001</v>
      </c>
      <c r="J2697">
        <v>-1</v>
      </c>
      <c r="AI2697">
        <v>30.937899999999999</v>
      </c>
      <c r="AJ2697">
        <v>2.3950300000000002</v>
      </c>
      <c r="AK2697">
        <v>-22.709271560000001</v>
      </c>
      <c r="AL2697">
        <v>21.010536439999999</v>
      </c>
      <c r="AM2697">
        <v>80.160900909999995</v>
      </c>
    </row>
    <row r="2698" spans="1:39" x14ac:dyDescent="0.25">
      <c r="A2698">
        <v>147390</v>
      </c>
      <c r="B2698">
        <v>538626854</v>
      </c>
      <c r="C2698">
        <v>8.2117599999999999</v>
      </c>
      <c r="D2698">
        <v>3.8852000000000002</v>
      </c>
      <c r="E2698">
        <v>-2.9484400000000001E-2</v>
      </c>
      <c r="F2698">
        <v>-7.2344600000000003</v>
      </c>
      <c r="G2698">
        <v>3.88531</v>
      </c>
      <c r="H2698">
        <v>-1.3801600000000001</v>
      </c>
      <c r="I2698">
        <v>-7.58875E-3</v>
      </c>
      <c r="J2698">
        <v>-1</v>
      </c>
      <c r="K2698">
        <v>31.203900000000001</v>
      </c>
      <c r="L2698">
        <v>14.1488</v>
      </c>
      <c r="M2698">
        <v>-5.9201499999999996</v>
      </c>
      <c r="N2698">
        <v>-27.174299999999999</v>
      </c>
      <c r="O2698">
        <v>15.337400000000001</v>
      </c>
      <c r="P2698">
        <v>-1.3366499999999999</v>
      </c>
      <c r="Q2698">
        <v>-0.39628400000000003</v>
      </c>
      <c r="R2698">
        <v>1</v>
      </c>
      <c r="AM2698">
        <v>3.0005500000000001</v>
      </c>
    </row>
    <row r="2699" spans="1:39" x14ac:dyDescent="0.25">
      <c r="A2699">
        <v>146511</v>
      </c>
      <c r="B2699">
        <v>42432235</v>
      </c>
      <c r="C2699">
        <v>11.3256</v>
      </c>
      <c r="D2699">
        <v>0.59707699999999997</v>
      </c>
      <c r="E2699">
        <v>5.2555699999999996</v>
      </c>
      <c r="F2699">
        <v>10.013999999999999</v>
      </c>
      <c r="G2699">
        <v>5.2893800000000004</v>
      </c>
      <c r="H2699">
        <v>1.3948400000000001</v>
      </c>
      <c r="I2699">
        <v>1.45767</v>
      </c>
      <c r="J2699">
        <v>-1</v>
      </c>
      <c r="K2699">
        <v>5.8396600000000003</v>
      </c>
      <c r="L2699">
        <v>-1.2363</v>
      </c>
      <c r="M2699">
        <v>3.90273</v>
      </c>
      <c r="N2699">
        <v>4.1630200000000004</v>
      </c>
      <c r="O2699">
        <v>4.0938600000000003</v>
      </c>
      <c r="P2699">
        <v>0.89326799999999995</v>
      </c>
      <c r="Q2699">
        <v>1.87757</v>
      </c>
      <c r="R2699">
        <v>1</v>
      </c>
      <c r="AM2699">
        <v>3.0617999999999999</v>
      </c>
    </row>
    <row r="2700" spans="1:39" x14ac:dyDescent="0.25">
      <c r="A2700">
        <v>146944</v>
      </c>
      <c r="B2700">
        <v>291385955</v>
      </c>
      <c r="C2700">
        <v>95.030890970000002</v>
      </c>
      <c r="D2700">
        <v>-31.216077110000001</v>
      </c>
      <c r="E2700">
        <v>-7.6332281230000003</v>
      </c>
      <c r="F2700">
        <v>89.432435929999997</v>
      </c>
      <c r="G2700">
        <v>32.135800000000003</v>
      </c>
      <c r="H2700">
        <v>1.7474799999999999</v>
      </c>
      <c r="I2700">
        <v>-2.90177</v>
      </c>
      <c r="J2700">
        <v>1</v>
      </c>
      <c r="AI2700">
        <v>36.491500000000002</v>
      </c>
      <c r="AJ2700">
        <v>3.46669E-2</v>
      </c>
      <c r="AK2700">
        <v>36.469574559999998</v>
      </c>
      <c r="AL2700">
        <v>1.2647938089999999</v>
      </c>
      <c r="AM2700">
        <v>68.128922739999993</v>
      </c>
    </row>
    <row r="2701" spans="1:39" x14ac:dyDescent="0.25">
      <c r="A2701">
        <v>147390</v>
      </c>
      <c r="B2701">
        <v>441582847</v>
      </c>
      <c r="C2701">
        <v>19.307300000000001</v>
      </c>
      <c r="D2701">
        <v>2.2924899999999999</v>
      </c>
      <c r="E2701">
        <v>6.56</v>
      </c>
      <c r="F2701">
        <v>-18.013400000000001</v>
      </c>
      <c r="G2701">
        <v>6.9490299999999996</v>
      </c>
      <c r="H2701">
        <v>-1.6809400000000001</v>
      </c>
      <c r="I2701">
        <v>1.2345999999999999</v>
      </c>
      <c r="J2701">
        <v>1</v>
      </c>
      <c r="K2701">
        <v>58.247399999999999</v>
      </c>
      <c r="L2701">
        <v>9.3867899999999995</v>
      </c>
      <c r="M2701">
        <v>16.1966</v>
      </c>
      <c r="N2701">
        <v>-55.157200000000003</v>
      </c>
      <c r="O2701">
        <v>18.720099999999999</v>
      </c>
      <c r="P2701">
        <v>-1.8013600000000001</v>
      </c>
      <c r="Q2701">
        <v>1.04555</v>
      </c>
      <c r="R2701">
        <v>-1</v>
      </c>
      <c r="AM2701">
        <v>2.5542600000000002</v>
      </c>
    </row>
    <row r="2702" spans="1:39" x14ac:dyDescent="0.25">
      <c r="A2702">
        <v>146944</v>
      </c>
      <c r="B2702">
        <v>569586610</v>
      </c>
      <c r="C2702">
        <v>45.394854049999999</v>
      </c>
      <c r="D2702">
        <v>-27.028823200000001</v>
      </c>
      <c r="E2702">
        <v>10.265250740000001</v>
      </c>
      <c r="F2702">
        <v>-34.996413449999999</v>
      </c>
      <c r="G2702">
        <v>28.912500000000001</v>
      </c>
      <c r="H2702">
        <v>-1.0226299999999999</v>
      </c>
      <c r="I2702">
        <v>2.7786300000000002</v>
      </c>
      <c r="J2702">
        <v>1</v>
      </c>
      <c r="AI2702">
        <v>22.8809</v>
      </c>
      <c r="AJ2702">
        <v>-0.58240599999999998</v>
      </c>
      <c r="AK2702">
        <v>19.108793370000001</v>
      </c>
      <c r="AL2702">
        <v>-12.585293030000001</v>
      </c>
      <c r="AM2702">
        <v>51.131661569999999</v>
      </c>
    </row>
    <row r="2703" spans="1:39" x14ac:dyDescent="0.25">
      <c r="A2703">
        <v>148031</v>
      </c>
      <c r="B2703">
        <v>218927218</v>
      </c>
      <c r="C2703">
        <v>49.011242439999997</v>
      </c>
      <c r="D2703">
        <v>24.39298539</v>
      </c>
      <c r="E2703">
        <v>33.398103859999999</v>
      </c>
      <c r="F2703">
        <v>26.299042650000001</v>
      </c>
      <c r="G2703">
        <v>41.341799999999999</v>
      </c>
      <c r="H2703">
        <v>0.59950300000000001</v>
      </c>
      <c r="I2703">
        <v>0.939975</v>
      </c>
      <c r="J2703">
        <v>-1</v>
      </c>
      <c r="K2703">
        <v>118.02060609999999</v>
      </c>
      <c r="L2703">
        <v>-19.301750420000001</v>
      </c>
      <c r="M2703">
        <v>-33.204634630000001</v>
      </c>
      <c r="N2703">
        <v>111.59635729999999</v>
      </c>
      <c r="O2703">
        <v>38.691899999999997</v>
      </c>
      <c r="P2703">
        <v>1.78816</v>
      </c>
      <c r="Q2703">
        <v>-2.0974900000000001</v>
      </c>
      <c r="R2703">
        <v>1</v>
      </c>
      <c r="AM2703">
        <v>94.119811870000007</v>
      </c>
    </row>
    <row r="2704" spans="1:39" x14ac:dyDescent="0.25">
      <c r="A2704">
        <v>146944</v>
      </c>
      <c r="B2704">
        <v>567990286</v>
      </c>
      <c r="C2704">
        <v>28.943827850000002</v>
      </c>
      <c r="D2704">
        <v>16.6066343</v>
      </c>
      <c r="E2704">
        <v>23.4709544</v>
      </c>
      <c r="F2704">
        <v>-3.326860929</v>
      </c>
      <c r="G2704">
        <v>28.751799999999999</v>
      </c>
      <c r="H2704">
        <v>-0.115453</v>
      </c>
      <c r="I2704">
        <v>0.95502799999999999</v>
      </c>
      <c r="J2704">
        <v>1</v>
      </c>
      <c r="AI2704">
        <v>36.740099999999998</v>
      </c>
      <c r="AJ2704">
        <v>-2.5963699999999998</v>
      </c>
      <c r="AK2704">
        <v>-31.41322057</v>
      </c>
      <c r="AL2704">
        <v>-19.05372723</v>
      </c>
      <c r="AM2704">
        <v>63.64308346</v>
      </c>
    </row>
    <row r="2705" spans="1:39" x14ac:dyDescent="0.25">
      <c r="A2705">
        <v>146511</v>
      </c>
      <c r="B2705">
        <v>42059839</v>
      </c>
      <c r="C2705">
        <v>27.687100000000001</v>
      </c>
      <c r="D2705">
        <v>3.5486399999999998</v>
      </c>
      <c r="E2705">
        <v>11.4605</v>
      </c>
      <c r="F2705">
        <v>24.952500000000001</v>
      </c>
      <c r="G2705">
        <v>11.997400000000001</v>
      </c>
      <c r="H2705">
        <v>1.47878</v>
      </c>
      <c r="I2705">
        <v>1.2705200000000001</v>
      </c>
      <c r="J2705">
        <v>1</v>
      </c>
      <c r="K2705">
        <v>10.1745</v>
      </c>
      <c r="L2705">
        <v>0.93775399999999998</v>
      </c>
      <c r="M2705">
        <v>1.5416099999999999</v>
      </c>
      <c r="N2705">
        <v>10.012700000000001</v>
      </c>
      <c r="O2705">
        <v>1.8044199999999999</v>
      </c>
      <c r="P2705">
        <v>2.4147799999999999</v>
      </c>
      <c r="Q2705">
        <v>1.0243</v>
      </c>
      <c r="R2705">
        <v>-1</v>
      </c>
      <c r="AM2705">
        <v>4.6641399999999997</v>
      </c>
    </row>
    <row r="2706" spans="1:39" x14ac:dyDescent="0.25">
      <c r="A2706">
        <v>205667</v>
      </c>
      <c r="B2706">
        <v>719816916</v>
      </c>
      <c r="G2706">
        <v>48.735100000000003</v>
      </c>
      <c r="H2706">
        <v>7.1594699999999997E-2</v>
      </c>
      <c r="I2706">
        <v>-2.2793399999999999</v>
      </c>
      <c r="O2706">
        <v>73.522800000000004</v>
      </c>
      <c r="P2706">
        <v>-1.0755699999999999</v>
      </c>
      <c r="Q2706">
        <v>1.9424600000000001</v>
      </c>
      <c r="AM2706">
        <v>125.6914793</v>
      </c>
    </row>
    <row r="2707" spans="1:39" x14ac:dyDescent="0.25">
      <c r="A2707">
        <v>146511</v>
      </c>
      <c r="B2707">
        <v>44117165</v>
      </c>
      <c r="C2707">
        <v>16.1615</v>
      </c>
      <c r="D2707">
        <v>1.6304399999999999</v>
      </c>
      <c r="E2707">
        <v>-5.3968600000000002</v>
      </c>
      <c r="F2707">
        <v>-15.145899999999999</v>
      </c>
      <c r="G2707">
        <v>5.6377699999999997</v>
      </c>
      <c r="H2707">
        <v>-1.7143600000000001</v>
      </c>
      <c r="I2707">
        <v>-1.2774099999999999</v>
      </c>
      <c r="J2707">
        <v>-1</v>
      </c>
      <c r="K2707">
        <v>22.388200000000001</v>
      </c>
      <c r="L2707">
        <v>5.38551</v>
      </c>
      <c r="M2707">
        <v>2.5078</v>
      </c>
      <c r="N2707">
        <v>21.5853</v>
      </c>
      <c r="O2707">
        <v>5.9407800000000002</v>
      </c>
      <c r="P2707">
        <v>2.0017399999999999</v>
      </c>
      <c r="Q2707">
        <v>0.43579699999999999</v>
      </c>
      <c r="R2707">
        <v>1</v>
      </c>
      <c r="AM2707">
        <v>37.243099999999998</v>
      </c>
    </row>
    <row r="2708" spans="1:39" x14ac:dyDescent="0.25">
      <c r="A2708">
        <v>146944</v>
      </c>
      <c r="B2708">
        <v>573269643</v>
      </c>
      <c r="C2708">
        <v>76.003128529999998</v>
      </c>
      <c r="D2708">
        <v>28.839110170000001</v>
      </c>
      <c r="E2708">
        <v>-27.582938649999999</v>
      </c>
      <c r="F2708">
        <v>-64.683472409999993</v>
      </c>
      <c r="G2708">
        <v>39.906300000000002</v>
      </c>
      <c r="H2708">
        <v>-1.26</v>
      </c>
      <c r="I2708">
        <v>-0.76313799999999998</v>
      </c>
      <c r="J2708">
        <v>-1</v>
      </c>
      <c r="AI2708">
        <v>43.665599999999998</v>
      </c>
      <c r="AJ2708">
        <v>2.8510900000000001</v>
      </c>
      <c r="AK2708">
        <v>-41.83601221</v>
      </c>
      <c r="AL2708">
        <v>12.507306079999999</v>
      </c>
      <c r="AM2708">
        <v>81.166916349999994</v>
      </c>
    </row>
    <row r="2709" spans="1:39" x14ac:dyDescent="0.25">
      <c r="A2709">
        <v>147114</v>
      </c>
      <c r="B2709">
        <v>491677949</v>
      </c>
      <c r="C2709">
        <v>3.01634</v>
      </c>
      <c r="D2709">
        <v>0.23610400000000001</v>
      </c>
      <c r="E2709">
        <v>2.1393399999999998</v>
      </c>
      <c r="F2709">
        <v>2.1132399999999998</v>
      </c>
      <c r="G2709">
        <v>2.15232</v>
      </c>
      <c r="H2709">
        <v>0.86847600000000003</v>
      </c>
      <c r="I2709">
        <v>1.46088</v>
      </c>
      <c r="J2709">
        <v>1</v>
      </c>
      <c r="K2709">
        <v>28.708400000000001</v>
      </c>
      <c r="L2709">
        <v>-12.8087</v>
      </c>
      <c r="M2709">
        <v>-16.7485</v>
      </c>
      <c r="N2709">
        <v>-19.4833</v>
      </c>
      <c r="O2709">
        <v>21.084900000000001</v>
      </c>
      <c r="P2709">
        <v>-0.82662800000000003</v>
      </c>
      <c r="Q2709">
        <v>-2.2236799999999999</v>
      </c>
      <c r="R2709">
        <v>-1</v>
      </c>
      <c r="AM2709">
        <v>18.254999999999999</v>
      </c>
    </row>
    <row r="2710" spans="1:39" x14ac:dyDescent="0.25">
      <c r="A2710">
        <v>146944</v>
      </c>
      <c r="B2710">
        <v>290857752</v>
      </c>
      <c r="C2710">
        <v>160.94694089999999</v>
      </c>
      <c r="D2710">
        <v>0.91739641999999999</v>
      </c>
      <c r="E2710">
        <v>35.038792280000003</v>
      </c>
      <c r="F2710">
        <v>157.08392409999999</v>
      </c>
      <c r="G2710">
        <v>35.050800000000002</v>
      </c>
      <c r="H2710">
        <v>2.2053500000000001</v>
      </c>
      <c r="I2710">
        <v>1.5446200000000001</v>
      </c>
      <c r="J2710">
        <v>1</v>
      </c>
      <c r="AI2710">
        <v>38.019199999999998</v>
      </c>
      <c r="AJ2710">
        <v>-1.79233</v>
      </c>
      <c r="AK2710">
        <v>-8.3538095380000001</v>
      </c>
      <c r="AL2710">
        <v>-37.09007192</v>
      </c>
      <c r="AM2710">
        <v>72.66166054</v>
      </c>
    </row>
    <row r="2711" spans="1:39" x14ac:dyDescent="0.25">
      <c r="A2711">
        <v>146944</v>
      </c>
      <c r="B2711">
        <v>580018615</v>
      </c>
      <c r="C2711">
        <v>78.03658729</v>
      </c>
      <c r="D2711">
        <v>-29.086253200000002</v>
      </c>
      <c r="E2711">
        <v>-15.25639617</v>
      </c>
      <c r="F2711">
        <v>-70.787923000000006</v>
      </c>
      <c r="G2711">
        <v>32.8446</v>
      </c>
      <c r="H2711">
        <v>-1.51098</v>
      </c>
      <c r="I2711">
        <v>-2.6585200000000002</v>
      </c>
      <c r="J2711">
        <v>1</v>
      </c>
      <c r="AI2711">
        <v>43.642899999999997</v>
      </c>
      <c r="AJ2711">
        <v>0.87359200000000004</v>
      </c>
      <c r="AK2711">
        <v>28.022098969999998</v>
      </c>
      <c r="AL2711">
        <v>33.458402380000003</v>
      </c>
      <c r="AM2711">
        <v>74.282516130000005</v>
      </c>
    </row>
    <row r="2712" spans="1:39" x14ac:dyDescent="0.25">
      <c r="A2712">
        <v>146944</v>
      </c>
      <c r="B2712">
        <v>121344894</v>
      </c>
      <c r="C2712">
        <v>107.9896578</v>
      </c>
      <c r="D2712">
        <v>43.790342940000002</v>
      </c>
      <c r="E2712">
        <v>26.81134814</v>
      </c>
      <c r="F2712">
        <v>95.00164479</v>
      </c>
      <c r="G2712">
        <v>51.346299999999999</v>
      </c>
      <c r="H2712">
        <v>1.3745700000000001</v>
      </c>
      <c r="I2712">
        <v>0.54939000000000004</v>
      </c>
      <c r="J2712">
        <v>-1</v>
      </c>
      <c r="AI2712">
        <v>41.664299999999997</v>
      </c>
      <c r="AJ2712">
        <v>-2.7540200000000001</v>
      </c>
      <c r="AK2712">
        <v>-38.57402484</v>
      </c>
      <c r="AL2712">
        <v>-15.74669815</v>
      </c>
      <c r="AM2712">
        <v>92.202685740000007</v>
      </c>
    </row>
    <row r="2713" spans="1:39" x14ac:dyDescent="0.25">
      <c r="A2713">
        <v>146944</v>
      </c>
      <c r="B2713">
        <v>231566417</v>
      </c>
      <c r="C2713">
        <v>56.158742519999997</v>
      </c>
      <c r="D2713">
        <v>17.916656140000001</v>
      </c>
      <c r="E2713">
        <v>-35.751161449999998</v>
      </c>
      <c r="F2713">
        <v>-39.42907872</v>
      </c>
      <c r="G2713">
        <v>39.989400000000003</v>
      </c>
      <c r="H2713">
        <v>-0.87143099999999996</v>
      </c>
      <c r="I2713">
        <v>-1.10623</v>
      </c>
      <c r="J2713">
        <v>1</v>
      </c>
      <c r="AI2713">
        <v>37.3855</v>
      </c>
      <c r="AJ2713">
        <v>1.8297099999999999</v>
      </c>
      <c r="AK2713">
        <v>-9.5718314390000003</v>
      </c>
      <c r="AL2713">
        <v>36.13939199</v>
      </c>
      <c r="AM2713">
        <v>76.92261259</v>
      </c>
    </row>
    <row r="2714" spans="1:39" x14ac:dyDescent="0.25">
      <c r="A2714">
        <v>146944</v>
      </c>
      <c r="B2714">
        <v>388732741</v>
      </c>
      <c r="C2714">
        <v>173.26660570000001</v>
      </c>
      <c r="D2714">
        <v>-28.198272549999999</v>
      </c>
      <c r="E2714">
        <v>9.4029365390000006</v>
      </c>
      <c r="F2714">
        <v>170.6978584</v>
      </c>
      <c r="G2714">
        <v>29.724699999999999</v>
      </c>
      <c r="H2714">
        <v>2.4485600000000001</v>
      </c>
      <c r="I2714">
        <v>2.8197299999999998</v>
      </c>
      <c r="J2714">
        <v>-1</v>
      </c>
      <c r="AI2714">
        <v>14.951599999999999</v>
      </c>
      <c r="AJ2714">
        <v>-2.2928199999999999</v>
      </c>
      <c r="AK2714">
        <v>-9.8815831589999998</v>
      </c>
      <c r="AL2714">
        <v>-11.220724430000001</v>
      </c>
      <c r="AM2714">
        <v>23.29360466</v>
      </c>
    </row>
    <row r="2715" spans="1:39" x14ac:dyDescent="0.25">
      <c r="A2715">
        <v>146944</v>
      </c>
      <c r="B2715">
        <v>323702490</v>
      </c>
      <c r="C2715">
        <v>40.335365179999997</v>
      </c>
      <c r="D2715">
        <v>-26.737853009999998</v>
      </c>
      <c r="E2715">
        <v>-29.20510831</v>
      </c>
      <c r="F2715">
        <v>7.6870376990000002</v>
      </c>
      <c r="G2715">
        <v>39.5961</v>
      </c>
      <c r="H2715">
        <v>0.192937</v>
      </c>
      <c r="I2715">
        <v>-2.3121200000000002</v>
      </c>
      <c r="J2715">
        <v>-1</v>
      </c>
      <c r="AI2715">
        <v>37.765599999999999</v>
      </c>
      <c r="AJ2715">
        <v>0.78940699999999997</v>
      </c>
      <c r="AK2715">
        <v>26.59704434</v>
      </c>
      <c r="AL2715">
        <v>26.811150210000001</v>
      </c>
      <c r="AM2715">
        <v>77.324522400000006</v>
      </c>
    </row>
    <row r="2716" spans="1:39" x14ac:dyDescent="0.25">
      <c r="A2716">
        <v>146944</v>
      </c>
      <c r="B2716">
        <v>389129665</v>
      </c>
      <c r="C2716">
        <v>34.097796879999997</v>
      </c>
      <c r="D2716">
        <v>-16.320697809999999</v>
      </c>
      <c r="E2716">
        <v>-29.92861533</v>
      </c>
      <c r="F2716">
        <v>-0.75667635499999997</v>
      </c>
      <c r="G2716">
        <v>34.089399999999998</v>
      </c>
      <c r="H2716">
        <v>-2.2194999999999999E-2</v>
      </c>
      <c r="I2716">
        <v>-2.0700400000000001</v>
      </c>
      <c r="J2716">
        <v>-1</v>
      </c>
      <c r="AI2716">
        <v>28.285</v>
      </c>
      <c r="AJ2716">
        <v>0.80296500000000004</v>
      </c>
      <c r="AK2716">
        <v>19.646101649999999</v>
      </c>
      <c r="AL2716">
        <v>20.348757079999999</v>
      </c>
      <c r="AM2716">
        <v>61.544567430000001</v>
      </c>
    </row>
    <row r="2717" spans="1:39" x14ac:dyDescent="0.25">
      <c r="A2717">
        <v>146944</v>
      </c>
      <c r="B2717">
        <v>130196392</v>
      </c>
      <c r="C2717">
        <v>59.608166279999999</v>
      </c>
      <c r="D2717">
        <v>-19.49408137</v>
      </c>
      <c r="E2717">
        <v>-45.28070906</v>
      </c>
      <c r="F2717">
        <v>-33.507618569999998</v>
      </c>
      <c r="G2717">
        <v>49.298699999999997</v>
      </c>
      <c r="H2717">
        <v>-0.63594499999999998</v>
      </c>
      <c r="I2717">
        <v>-1.97733</v>
      </c>
      <c r="J2717">
        <v>-1</v>
      </c>
      <c r="AI2717">
        <v>15.1967</v>
      </c>
      <c r="AJ2717">
        <v>0.656385</v>
      </c>
      <c r="AK2717">
        <v>12.03887866</v>
      </c>
      <c r="AL2717">
        <v>9.273893009</v>
      </c>
      <c r="AM2717">
        <v>52.986656539999998</v>
      </c>
    </row>
    <row r="2718" spans="1:39" x14ac:dyDescent="0.25">
      <c r="A2718">
        <v>146944</v>
      </c>
      <c r="B2718">
        <v>563106466</v>
      </c>
      <c r="C2718">
        <v>30.488760389999999</v>
      </c>
      <c r="D2718">
        <v>26.55207317</v>
      </c>
      <c r="E2718">
        <v>-12.914484</v>
      </c>
      <c r="F2718">
        <v>7.5997934010000003</v>
      </c>
      <c r="G2718">
        <v>29.526199999999999</v>
      </c>
      <c r="H2718">
        <v>0.254631</v>
      </c>
      <c r="I2718">
        <v>-0.45269500000000001</v>
      </c>
      <c r="J2718">
        <v>1</v>
      </c>
      <c r="AI2718">
        <v>52.411099999999998</v>
      </c>
      <c r="AJ2718">
        <v>2.7303299999999999</v>
      </c>
      <c r="AK2718">
        <v>-48.040894049999999</v>
      </c>
      <c r="AL2718">
        <v>20.952229039999999</v>
      </c>
      <c r="AM2718">
        <v>78.659687030000001</v>
      </c>
    </row>
    <row r="2719" spans="1:39" x14ac:dyDescent="0.25">
      <c r="A2719">
        <v>147390</v>
      </c>
      <c r="B2719">
        <v>641947491</v>
      </c>
      <c r="C2719">
        <v>25.092099999999999</v>
      </c>
      <c r="D2719">
        <v>14.5159</v>
      </c>
      <c r="E2719">
        <v>1.7229099999999999</v>
      </c>
      <c r="F2719">
        <v>-20.394400000000001</v>
      </c>
      <c r="G2719">
        <v>14.617800000000001</v>
      </c>
      <c r="H2719">
        <v>-1.1351800000000001</v>
      </c>
      <c r="I2719">
        <v>0.11813899999999999</v>
      </c>
      <c r="J2719">
        <v>-1</v>
      </c>
      <c r="K2719">
        <v>7.6942000000000004</v>
      </c>
      <c r="L2719">
        <v>3.2985600000000002</v>
      </c>
      <c r="M2719">
        <v>1.2298</v>
      </c>
      <c r="N2719">
        <v>-6.8416300000000003</v>
      </c>
      <c r="O2719">
        <v>3.5203500000000001</v>
      </c>
      <c r="P2719">
        <v>-1.4180600000000001</v>
      </c>
      <c r="Q2719">
        <v>0.35686699999999999</v>
      </c>
      <c r="R2719">
        <v>1</v>
      </c>
      <c r="AM2719">
        <v>2.6578499999999998</v>
      </c>
    </row>
    <row r="2720" spans="1:39" x14ac:dyDescent="0.25">
      <c r="A2720">
        <v>147114</v>
      </c>
      <c r="B2720">
        <v>491703181</v>
      </c>
      <c r="C2720">
        <v>23.107199999999999</v>
      </c>
      <c r="D2720">
        <v>12.674899999999999</v>
      </c>
      <c r="E2720">
        <v>3.5226799999999998</v>
      </c>
      <c r="F2720">
        <v>18.9968</v>
      </c>
      <c r="G2720">
        <v>13.1553</v>
      </c>
      <c r="H2720">
        <v>1.1633100000000001</v>
      </c>
      <c r="I2720">
        <v>0.27108300000000002</v>
      </c>
      <c r="J2720">
        <v>1</v>
      </c>
      <c r="K2720">
        <v>6.5059699999999996</v>
      </c>
      <c r="L2720">
        <v>-5.6442899999999998</v>
      </c>
      <c r="M2720">
        <v>1.5945199999999999</v>
      </c>
      <c r="N2720">
        <v>-2.8155199999999998</v>
      </c>
      <c r="O2720">
        <v>5.8651999999999997</v>
      </c>
      <c r="P2720">
        <v>-0.46328599999999998</v>
      </c>
      <c r="Q2720">
        <v>2.8662700000000001</v>
      </c>
      <c r="R2720">
        <v>-1</v>
      </c>
      <c r="AM2720">
        <v>23.226900000000001</v>
      </c>
    </row>
    <row r="2721" spans="1:39" x14ac:dyDescent="0.25">
      <c r="A2721">
        <v>147390</v>
      </c>
      <c r="B2721">
        <v>651468411</v>
      </c>
      <c r="C2721">
        <v>5.0476000000000001</v>
      </c>
      <c r="D2721">
        <v>0.349466</v>
      </c>
      <c r="E2721">
        <v>-3.4195899999999999</v>
      </c>
      <c r="F2721">
        <v>3.6962899999999999</v>
      </c>
      <c r="G2721">
        <v>3.4373999999999998</v>
      </c>
      <c r="H2721">
        <v>0.933639</v>
      </c>
      <c r="I2721">
        <v>-1.46895</v>
      </c>
      <c r="J2721">
        <v>-1</v>
      </c>
      <c r="K2721">
        <v>28.561299999999999</v>
      </c>
      <c r="L2721">
        <v>-5.6772799999999997</v>
      </c>
      <c r="M2721">
        <v>-16.194800000000001</v>
      </c>
      <c r="N2721">
        <v>22.8308</v>
      </c>
      <c r="O2721">
        <v>17.161100000000001</v>
      </c>
      <c r="P2721">
        <v>1.09684</v>
      </c>
      <c r="Q2721">
        <v>-1.9079699999999999</v>
      </c>
      <c r="R2721">
        <v>1</v>
      </c>
      <c r="AM2721">
        <v>3.5724999999999998</v>
      </c>
    </row>
    <row r="2722" spans="1:39" x14ac:dyDescent="0.25">
      <c r="A2722">
        <v>146944</v>
      </c>
      <c r="B2722">
        <v>290976906</v>
      </c>
      <c r="C2722">
        <v>99.81800801</v>
      </c>
      <c r="D2722">
        <v>22.73530362</v>
      </c>
      <c r="E2722">
        <v>-29.646969800000001</v>
      </c>
      <c r="F2722">
        <v>-92.562399889999995</v>
      </c>
      <c r="G2722">
        <v>37.360900000000001</v>
      </c>
      <c r="H2722">
        <v>-1.6388499999999999</v>
      </c>
      <c r="I2722">
        <v>-0.91658700000000004</v>
      </c>
      <c r="J2722">
        <v>1</v>
      </c>
      <c r="AI2722">
        <v>14.3582</v>
      </c>
      <c r="AJ2722">
        <v>1.9741599999999999</v>
      </c>
      <c r="AK2722">
        <v>-5.6357985590000004</v>
      </c>
      <c r="AL2722">
        <v>13.205895719999999</v>
      </c>
      <c r="AM2722">
        <v>45.958277979999998</v>
      </c>
    </row>
    <row r="2723" spans="1:39" x14ac:dyDescent="0.25">
      <c r="A2723">
        <v>147390</v>
      </c>
      <c r="B2723">
        <v>542966303</v>
      </c>
      <c r="C2723">
        <v>4.4206399999999997</v>
      </c>
      <c r="D2723">
        <v>-2.0432700000000001</v>
      </c>
      <c r="E2723">
        <v>3.6835300000000002</v>
      </c>
      <c r="F2723">
        <v>-1.34117</v>
      </c>
      <c r="G2723">
        <v>4.2122900000000003</v>
      </c>
      <c r="H2723">
        <v>-0.31324600000000002</v>
      </c>
      <c r="I2723">
        <v>2.0772400000000002</v>
      </c>
      <c r="J2723">
        <v>1</v>
      </c>
      <c r="K2723">
        <v>24.537700000000001</v>
      </c>
      <c r="L2723">
        <v>-17.587199999999999</v>
      </c>
      <c r="M2723">
        <v>15.9427</v>
      </c>
      <c r="N2723">
        <v>-6.2146699999999999</v>
      </c>
      <c r="O2723">
        <v>23.7377</v>
      </c>
      <c r="P2723">
        <v>-0.25890400000000002</v>
      </c>
      <c r="Q2723">
        <v>2.4051999999999998</v>
      </c>
      <c r="R2723">
        <v>-1</v>
      </c>
      <c r="AM2723">
        <v>3.3096700000000001</v>
      </c>
    </row>
    <row r="2724" spans="1:39" x14ac:dyDescent="0.25">
      <c r="A2724">
        <v>146944</v>
      </c>
      <c r="B2724">
        <v>570992396</v>
      </c>
      <c r="C2724">
        <v>43.891402309999997</v>
      </c>
      <c r="D2724">
        <v>34.990822549999997</v>
      </c>
      <c r="E2724">
        <v>18.881837659999999</v>
      </c>
      <c r="F2724">
        <v>18.589313520000001</v>
      </c>
      <c r="G2724">
        <v>39.760300000000001</v>
      </c>
      <c r="H2724">
        <v>0.45198700000000003</v>
      </c>
      <c r="I2724">
        <v>0.49484099999999998</v>
      </c>
      <c r="J2724">
        <v>-1</v>
      </c>
      <c r="AI2724">
        <v>49.9773</v>
      </c>
      <c r="AJ2724">
        <v>-2.8670800000000001</v>
      </c>
      <c r="AK2724">
        <v>-48.106020979999997</v>
      </c>
      <c r="AL2724">
        <v>-13.54774005</v>
      </c>
      <c r="AM2724">
        <v>88.613632280000004</v>
      </c>
    </row>
    <row r="2725" spans="1:39" x14ac:dyDescent="0.25">
      <c r="A2725">
        <v>146944</v>
      </c>
      <c r="B2725">
        <v>563760478</v>
      </c>
      <c r="C2725">
        <v>64.533512669999993</v>
      </c>
      <c r="D2725">
        <v>-7.7311865409999996</v>
      </c>
      <c r="E2725">
        <v>29.077042079999998</v>
      </c>
      <c r="F2725">
        <v>-57.090432409999998</v>
      </c>
      <c r="G2725">
        <v>30.087299999999999</v>
      </c>
      <c r="H2725">
        <v>-1.39683</v>
      </c>
      <c r="I2725">
        <v>1.83067</v>
      </c>
      <c r="J2725">
        <v>1</v>
      </c>
      <c r="AI2725">
        <v>36.5169</v>
      </c>
      <c r="AJ2725">
        <v>-1.1166700000000001</v>
      </c>
      <c r="AK2725">
        <v>16.019137270000002</v>
      </c>
      <c r="AL2725">
        <v>-32.81571615</v>
      </c>
      <c r="AM2725">
        <v>65.980691469999996</v>
      </c>
    </row>
    <row r="2726" spans="1:39" x14ac:dyDescent="0.25">
      <c r="A2726">
        <v>146944</v>
      </c>
      <c r="B2726">
        <v>568301368</v>
      </c>
      <c r="C2726">
        <v>103.38794830000001</v>
      </c>
      <c r="D2726">
        <v>13.98805982</v>
      </c>
      <c r="E2726">
        <v>61.078204970000002</v>
      </c>
      <c r="F2726">
        <v>82.236511030000003</v>
      </c>
      <c r="G2726">
        <v>62.659500000000001</v>
      </c>
      <c r="H2726">
        <v>1.0860099999999999</v>
      </c>
      <c r="I2726">
        <v>1.3456600000000001</v>
      </c>
      <c r="J2726">
        <v>1</v>
      </c>
      <c r="AI2726">
        <v>35.652200000000001</v>
      </c>
      <c r="AJ2726">
        <v>-2.94563</v>
      </c>
      <c r="AK2726">
        <v>-34.96984131</v>
      </c>
      <c r="AL2726">
        <v>-6.9418703119999998</v>
      </c>
      <c r="AM2726">
        <v>79.336072959999996</v>
      </c>
    </row>
    <row r="2732" spans="1:39" x14ac:dyDescent="0.25">
      <c r="A2732">
        <v>146944</v>
      </c>
      <c r="B2732">
        <v>391233900</v>
      </c>
      <c r="C2732">
        <v>31.366168470000002</v>
      </c>
      <c r="D2732">
        <v>-19.494958130000001</v>
      </c>
      <c r="E2732">
        <v>-24.571911539999999</v>
      </c>
      <c r="F2732">
        <v>-6.5537631999999998E-2</v>
      </c>
      <c r="G2732">
        <v>31.366099999999999</v>
      </c>
      <c r="H2732">
        <v>-2.0894400000000001E-3</v>
      </c>
      <c r="I2732">
        <v>-2.2414900000000002</v>
      </c>
      <c r="J2732">
        <v>-1</v>
      </c>
      <c r="AI2732">
        <v>19.010300000000001</v>
      </c>
      <c r="AJ2732">
        <v>0.72143000000000002</v>
      </c>
      <c r="AK2732">
        <v>14.274112649999999</v>
      </c>
      <c r="AL2732">
        <v>12.55552524</v>
      </c>
      <c r="AM2732">
        <v>48.642891669999997</v>
      </c>
    </row>
    <row r="2733" spans="1:39" x14ac:dyDescent="0.25">
      <c r="A2733">
        <v>146944</v>
      </c>
      <c r="B2733">
        <v>230523766</v>
      </c>
      <c r="C2733">
        <v>203.89758570000001</v>
      </c>
      <c r="D2733">
        <v>36.599008929999997</v>
      </c>
      <c r="E2733">
        <v>6.8171663919999999</v>
      </c>
      <c r="F2733">
        <v>200.4701081</v>
      </c>
      <c r="G2733">
        <v>37.228499999999997</v>
      </c>
      <c r="H2733">
        <v>2.3852500000000001</v>
      </c>
      <c r="I2733">
        <v>0.18415599999999999</v>
      </c>
      <c r="J2733">
        <v>-1</v>
      </c>
      <c r="AI2733">
        <v>5.2841399999999998</v>
      </c>
      <c r="AJ2733">
        <v>3.7214299999999998</v>
      </c>
      <c r="AK2733">
        <v>-4.4204567060000004</v>
      </c>
      <c r="AL2733">
        <v>-2.8951162410000002</v>
      </c>
      <c r="AM2733">
        <v>27.50423348</v>
      </c>
    </row>
    <row r="2734" spans="1:39" x14ac:dyDescent="0.25">
      <c r="A2734">
        <v>146944</v>
      </c>
      <c r="B2734">
        <v>582334812</v>
      </c>
      <c r="C2734">
        <v>98.900697050000005</v>
      </c>
      <c r="D2734">
        <v>-26.484256980000001</v>
      </c>
      <c r="E2734">
        <v>-11.138491180000001</v>
      </c>
      <c r="F2734">
        <v>94.63537848</v>
      </c>
      <c r="G2734">
        <v>28.731200000000001</v>
      </c>
      <c r="H2734">
        <v>1.9074800000000001</v>
      </c>
      <c r="I2734">
        <v>-2.7434799999999999</v>
      </c>
      <c r="J2734">
        <v>1</v>
      </c>
      <c r="AI2734">
        <v>23.653300000000002</v>
      </c>
      <c r="AJ2734">
        <v>45.721429999999998</v>
      </c>
      <c r="AK2734">
        <v>-3.9629358090000002</v>
      </c>
      <c r="AL2734">
        <v>23.318956679999999</v>
      </c>
      <c r="AM2734">
        <v>40.850220950000001</v>
      </c>
    </row>
    <row r="2735" spans="1:39" x14ac:dyDescent="0.25">
      <c r="A2735">
        <v>146944</v>
      </c>
      <c r="B2735">
        <v>317841525</v>
      </c>
      <c r="C2735">
        <v>27.80955986</v>
      </c>
      <c r="D2735">
        <v>-14.718834660000001</v>
      </c>
      <c r="E2735">
        <v>-23.06006996</v>
      </c>
      <c r="F2735">
        <v>-4.9960683689999996</v>
      </c>
      <c r="G2735">
        <v>27.357099999999999</v>
      </c>
      <c r="H2735">
        <v>-0.18162400000000001</v>
      </c>
      <c r="I2735">
        <v>-2.13889</v>
      </c>
      <c r="J2735">
        <v>1</v>
      </c>
      <c r="AI2735">
        <v>7.9695</v>
      </c>
      <c r="AJ2735">
        <v>21.721430000000002</v>
      </c>
      <c r="AK2735">
        <v>-7.6813700840000001</v>
      </c>
      <c r="AL2735">
        <v>2.1235545400000002</v>
      </c>
      <c r="AM2735">
        <v>17.545991480000001</v>
      </c>
    </row>
    <row r="2736" spans="1:39" x14ac:dyDescent="0.25">
      <c r="A2736">
        <v>146944</v>
      </c>
      <c r="B2736">
        <v>395136723</v>
      </c>
      <c r="C2736">
        <v>26.27579742</v>
      </c>
      <c r="D2736">
        <v>-21.817579729999999</v>
      </c>
      <c r="E2736">
        <v>-13.88524585</v>
      </c>
      <c r="F2736">
        <v>-4.648730188</v>
      </c>
      <c r="G2736">
        <v>25.8613</v>
      </c>
      <c r="H2736">
        <v>-0.17880199999999999</v>
      </c>
      <c r="I2736">
        <v>-2.5748199999999999</v>
      </c>
      <c r="J2736">
        <v>-1</v>
      </c>
      <c r="AI2736">
        <v>27.944600000000001</v>
      </c>
      <c r="AJ2736">
        <v>2.7214299999999998</v>
      </c>
      <c r="AK2736">
        <v>-25.514051469999998</v>
      </c>
      <c r="AL2736">
        <v>11.39885286</v>
      </c>
      <c r="AM2736">
        <v>25.46781129</v>
      </c>
    </row>
    <row r="2737" spans="1:39" x14ac:dyDescent="0.25">
      <c r="A2737">
        <v>146944</v>
      </c>
      <c r="B2737">
        <v>310186759</v>
      </c>
      <c r="C2737">
        <v>101.1651301</v>
      </c>
      <c r="D2737">
        <v>-12.90251673</v>
      </c>
      <c r="E2737">
        <v>-26.894464119999999</v>
      </c>
      <c r="F2737">
        <v>-96.667452729999994</v>
      </c>
      <c r="G2737">
        <v>29.8293</v>
      </c>
      <c r="H2737">
        <v>-1.8919299999999999</v>
      </c>
      <c r="I2737">
        <v>-2.0181100000000001</v>
      </c>
      <c r="J2737">
        <v>1</v>
      </c>
      <c r="AI2737">
        <v>54.485199999999999</v>
      </c>
      <c r="AJ2737">
        <v>16.721430000000002</v>
      </c>
      <c r="AK2737">
        <v>-28.818409630000001</v>
      </c>
      <c r="AL2737">
        <v>-46.239985789999999</v>
      </c>
      <c r="AM2737">
        <v>4.4329956419999998</v>
      </c>
    </row>
    <row r="2738" spans="1:39" x14ac:dyDescent="0.25">
      <c r="A2738">
        <v>146944</v>
      </c>
      <c r="B2738">
        <v>578306270</v>
      </c>
      <c r="C2738">
        <v>94.616298939999993</v>
      </c>
      <c r="D2738">
        <v>-5.0690475819999996</v>
      </c>
      <c r="E2738">
        <v>-30.955206560000001</v>
      </c>
      <c r="F2738">
        <v>-89.265406540000001</v>
      </c>
      <c r="G2738">
        <v>31.3675</v>
      </c>
      <c r="H2738">
        <v>-1.7685200000000001</v>
      </c>
      <c r="I2738">
        <v>-1.7331099999999999</v>
      </c>
      <c r="J2738">
        <v>-1</v>
      </c>
      <c r="AI2738">
        <v>34.874400000000001</v>
      </c>
      <c r="AJ2738">
        <v>35.721429999999998</v>
      </c>
      <c r="AK2738">
        <v>-13.801580120000001</v>
      </c>
      <c r="AL2738">
        <v>-32.027178480000003</v>
      </c>
      <c r="AM2738">
        <v>8.0689466939999992</v>
      </c>
    </row>
    <row r="2739" spans="1:39" x14ac:dyDescent="0.25">
      <c r="A2739">
        <v>147114</v>
      </c>
      <c r="B2739">
        <v>492440217</v>
      </c>
      <c r="C2739">
        <v>5.7454000000000001</v>
      </c>
      <c r="D2739">
        <v>-1.06853</v>
      </c>
      <c r="E2739">
        <v>2.40794</v>
      </c>
      <c r="F2739">
        <v>-5.1058500000000002</v>
      </c>
      <c r="G2739">
        <v>2.6343700000000001</v>
      </c>
      <c r="H2739">
        <v>-1.41564</v>
      </c>
      <c r="I2739">
        <v>1.98844</v>
      </c>
      <c r="J2739">
        <v>1</v>
      </c>
      <c r="K2739">
        <v>111.93300000000001</v>
      </c>
      <c r="L2739">
        <v>19.0093</v>
      </c>
      <c r="M2739">
        <v>-5.4803199999999999</v>
      </c>
      <c r="N2739">
        <v>-110.17100000000001</v>
      </c>
      <c r="O2739">
        <v>19.7835</v>
      </c>
      <c r="P2739">
        <v>-2.4182999999999999</v>
      </c>
      <c r="Q2739">
        <v>-0.28068599999999999</v>
      </c>
      <c r="R2739">
        <v>-1</v>
      </c>
      <c r="AM2739">
        <v>15.1058</v>
      </c>
    </row>
    <row r="2740" spans="1:39" x14ac:dyDescent="0.25">
      <c r="A2740">
        <v>147390</v>
      </c>
      <c r="B2740">
        <v>631903780</v>
      </c>
      <c r="C2740">
        <v>13.426600000000001</v>
      </c>
      <c r="D2740">
        <v>11.7821</v>
      </c>
      <c r="E2740">
        <v>5.49932</v>
      </c>
      <c r="F2740">
        <v>-3.3483800000000001</v>
      </c>
      <c r="G2740">
        <v>13.0023</v>
      </c>
      <c r="H2740">
        <v>-0.25475700000000001</v>
      </c>
      <c r="I2740">
        <v>0.436697</v>
      </c>
      <c r="J2740">
        <v>1</v>
      </c>
      <c r="K2740">
        <v>5.4959800000000003</v>
      </c>
      <c r="L2740">
        <v>4.4618700000000002</v>
      </c>
      <c r="M2740">
        <v>3.1872400000000001</v>
      </c>
      <c r="N2740">
        <v>0.372859</v>
      </c>
      <c r="O2740">
        <v>5.48332</v>
      </c>
      <c r="P2740">
        <v>6.7946400000000004E-2</v>
      </c>
      <c r="Q2740">
        <v>0.62027699999999997</v>
      </c>
      <c r="R2740">
        <v>-1</v>
      </c>
      <c r="AM2740">
        <v>3.1440899999999998</v>
      </c>
    </row>
    <row r="2741" spans="1:39" x14ac:dyDescent="0.25">
      <c r="A2741">
        <v>146511</v>
      </c>
      <c r="B2741">
        <v>43662857</v>
      </c>
      <c r="C2741">
        <v>10.977499999999999</v>
      </c>
      <c r="D2741">
        <v>10.119300000000001</v>
      </c>
      <c r="E2741">
        <v>-0.92124700000000004</v>
      </c>
      <c r="F2741">
        <v>-4.1526399999999999</v>
      </c>
      <c r="G2741">
        <v>10.161099999999999</v>
      </c>
      <c r="H2741">
        <v>-0.39808100000000002</v>
      </c>
      <c r="I2741">
        <v>-9.0788400000000005E-2</v>
      </c>
      <c r="J2741">
        <v>1</v>
      </c>
      <c r="K2741">
        <v>5.7315500000000004</v>
      </c>
      <c r="L2741">
        <v>-0.22443199999999999</v>
      </c>
      <c r="M2741">
        <v>-1.2771300000000001</v>
      </c>
      <c r="N2741">
        <v>5.5819400000000003</v>
      </c>
      <c r="O2741">
        <v>1.2967</v>
      </c>
      <c r="P2741">
        <v>2.1660900000000001</v>
      </c>
      <c r="Q2741">
        <v>-1.74475</v>
      </c>
      <c r="R2741">
        <v>-1</v>
      </c>
      <c r="AM2741">
        <v>13.206300000000001</v>
      </c>
    </row>
    <row r="2742" spans="1:39" x14ac:dyDescent="0.25">
      <c r="A2742">
        <v>146944</v>
      </c>
      <c r="B2742">
        <v>565168319</v>
      </c>
      <c r="C2742">
        <v>43.858422230000002</v>
      </c>
      <c r="D2742">
        <v>28.27284938</v>
      </c>
      <c r="E2742">
        <v>-17.92153575</v>
      </c>
      <c r="F2742">
        <v>-28.33751191</v>
      </c>
      <c r="G2742">
        <v>33.474400000000003</v>
      </c>
      <c r="H2742">
        <v>-0.76860099999999998</v>
      </c>
      <c r="I2742">
        <v>-0.56495799999999996</v>
      </c>
      <c r="J2742">
        <v>-1</v>
      </c>
      <c r="AI2742">
        <v>40.2057</v>
      </c>
      <c r="AJ2742">
        <v>42.721429999999998</v>
      </c>
      <c r="AK2742">
        <v>12.26238421</v>
      </c>
      <c r="AL2742">
        <v>-38.290106369999997</v>
      </c>
      <c r="AM2742">
        <v>25.018058759999999</v>
      </c>
    </row>
    <row r="2743" spans="1:39" x14ac:dyDescent="0.25">
      <c r="A2743">
        <v>147390</v>
      </c>
      <c r="B2743">
        <v>524079961</v>
      </c>
      <c r="C2743">
        <v>36.634500000000003</v>
      </c>
      <c r="D2743">
        <v>16.857199999999999</v>
      </c>
      <c r="E2743">
        <v>7.2626299999999997</v>
      </c>
      <c r="F2743">
        <v>-31.704499999999999</v>
      </c>
      <c r="G2743">
        <v>18.3552</v>
      </c>
      <c r="H2743">
        <v>-1.31457</v>
      </c>
      <c r="I2743">
        <v>0.40679999999999999</v>
      </c>
      <c r="J2743">
        <v>-1</v>
      </c>
      <c r="K2743">
        <v>10.9093</v>
      </c>
      <c r="L2743">
        <v>3.1013799999999998</v>
      </c>
      <c r="M2743">
        <v>2.5685799999999999</v>
      </c>
      <c r="N2743">
        <v>-10.1389</v>
      </c>
      <c r="O2743">
        <v>4.0269300000000001</v>
      </c>
      <c r="P2743">
        <v>-1.65381</v>
      </c>
      <c r="Q2743">
        <v>0.69170299999999996</v>
      </c>
      <c r="R2743">
        <v>1</v>
      </c>
      <c r="AM2743">
        <v>3.8141500000000002</v>
      </c>
    </row>
    <row r="2744" spans="1:39" x14ac:dyDescent="0.25">
      <c r="A2744">
        <v>146944</v>
      </c>
      <c r="B2744">
        <v>274729276</v>
      </c>
      <c r="C2744">
        <v>135.28240009999999</v>
      </c>
      <c r="D2744">
        <v>5.7511758019999997</v>
      </c>
      <c r="E2744">
        <v>-32.836659529999999</v>
      </c>
      <c r="F2744">
        <v>-131.1106614</v>
      </c>
      <c r="G2744">
        <v>33.336500000000001</v>
      </c>
      <c r="H2744">
        <v>-2.0783200000000002</v>
      </c>
      <c r="I2744">
        <v>-1.39741</v>
      </c>
      <c r="J2744">
        <v>-1</v>
      </c>
      <c r="AI2744">
        <v>38.308999999999997</v>
      </c>
      <c r="AJ2744">
        <v>12.72143</v>
      </c>
      <c r="AK2744">
        <v>37.84938245</v>
      </c>
      <c r="AL2744">
        <v>5.9163949440000003</v>
      </c>
      <c r="AM2744">
        <v>50.073629240000002</v>
      </c>
    </row>
    <row r="2745" spans="1:39" x14ac:dyDescent="0.25">
      <c r="A2745">
        <v>146944</v>
      </c>
      <c r="B2745">
        <v>307722962</v>
      </c>
      <c r="C2745">
        <v>39.262480199999999</v>
      </c>
      <c r="D2745">
        <v>38.55058751</v>
      </c>
      <c r="E2745">
        <v>7.2136725019999997</v>
      </c>
      <c r="F2745">
        <v>1.8323435889999999</v>
      </c>
      <c r="G2745">
        <v>39.219700000000003</v>
      </c>
      <c r="H2745">
        <v>4.6703000000000001E-2</v>
      </c>
      <c r="I2745">
        <v>0.18498300000000001</v>
      </c>
      <c r="J2745">
        <v>1</v>
      </c>
      <c r="AI2745">
        <v>45.667400000000001</v>
      </c>
      <c r="AJ2745">
        <v>15.72143</v>
      </c>
      <c r="AK2745">
        <v>-45.663259109999998</v>
      </c>
      <c r="AL2745">
        <v>-0.61497205099999996</v>
      </c>
      <c r="AM2745">
        <v>84.330817629999999</v>
      </c>
    </row>
    <row r="2746" spans="1:39" x14ac:dyDescent="0.25">
      <c r="A2746">
        <v>146944</v>
      </c>
      <c r="B2746">
        <v>200360109</v>
      </c>
      <c r="C2746">
        <v>42.679225029999998</v>
      </c>
      <c r="D2746">
        <v>-25.117648729999999</v>
      </c>
      <c r="E2746">
        <v>-8.5900249869999996</v>
      </c>
      <c r="F2746">
        <v>33.419028140000002</v>
      </c>
      <c r="G2746">
        <v>26.5459</v>
      </c>
      <c r="H2746">
        <v>1.05315</v>
      </c>
      <c r="I2746">
        <v>-2.8120699999999998</v>
      </c>
      <c r="J2746">
        <v>1</v>
      </c>
      <c r="AI2746">
        <v>21.5382</v>
      </c>
      <c r="AJ2746">
        <v>28.721430000000002</v>
      </c>
      <c r="AK2746">
        <v>-19.421132629999999</v>
      </c>
      <c r="AL2746">
        <v>-9.3120173249999993</v>
      </c>
      <c r="AM2746">
        <v>2.809716941</v>
      </c>
    </row>
    <row r="2747" spans="1:39" x14ac:dyDescent="0.25">
      <c r="A2747">
        <v>146944</v>
      </c>
      <c r="B2747">
        <v>233293064</v>
      </c>
      <c r="C2747">
        <v>54.063198579999998</v>
      </c>
      <c r="D2747">
        <v>4.3635252490000003</v>
      </c>
      <c r="E2747">
        <v>51.789600989999997</v>
      </c>
      <c r="F2747">
        <v>-14.88674421</v>
      </c>
      <c r="G2747">
        <v>51.973100000000002</v>
      </c>
      <c r="H2747">
        <v>-0.28265299999999999</v>
      </c>
      <c r="I2747">
        <v>1.48674</v>
      </c>
      <c r="J2747">
        <v>1</v>
      </c>
      <c r="AI2747">
        <v>37.851599999999998</v>
      </c>
      <c r="AJ2747">
        <v>53.721429999999998</v>
      </c>
      <c r="AK2747">
        <v>-35.996721979999997</v>
      </c>
      <c r="AL2747">
        <v>-11.7038297</v>
      </c>
      <c r="AM2747">
        <v>73.898230929999997</v>
      </c>
    </row>
    <row r="2748" spans="1:39" x14ac:dyDescent="0.25">
      <c r="A2748">
        <v>146944</v>
      </c>
      <c r="B2748">
        <v>230655684</v>
      </c>
      <c r="C2748">
        <v>80.171778739999993</v>
      </c>
      <c r="D2748">
        <v>-19.954825929999998</v>
      </c>
      <c r="E2748">
        <v>-30.86235611</v>
      </c>
      <c r="F2748">
        <v>71.251905269999995</v>
      </c>
      <c r="G2748">
        <v>36.751600000000003</v>
      </c>
      <c r="H2748">
        <v>1.4158999999999999</v>
      </c>
      <c r="I2748">
        <v>-2.1447600000000002</v>
      </c>
      <c r="J2748">
        <v>-1</v>
      </c>
      <c r="AI2748">
        <v>42.492400000000004</v>
      </c>
      <c r="AJ2748">
        <v>5.7214299999999998</v>
      </c>
      <c r="AK2748">
        <v>35.962227939999998</v>
      </c>
      <c r="AL2748">
        <v>-22.63453599</v>
      </c>
      <c r="AM2748">
        <v>56.226836579999997</v>
      </c>
    </row>
    <row r="2749" spans="1:39" x14ac:dyDescent="0.25">
      <c r="A2749">
        <v>146944</v>
      </c>
      <c r="B2749">
        <v>274291586</v>
      </c>
      <c r="C2749">
        <v>86.845817190000005</v>
      </c>
      <c r="D2749">
        <v>32.140060390000002</v>
      </c>
      <c r="E2749">
        <v>4.1703966699999997</v>
      </c>
      <c r="F2749">
        <v>80.571832999999998</v>
      </c>
      <c r="G2749">
        <v>32.409500000000001</v>
      </c>
      <c r="H2749">
        <v>1.6420399999999999</v>
      </c>
      <c r="I2749">
        <v>0.12903600000000001</v>
      </c>
      <c r="J2749">
        <v>-1</v>
      </c>
      <c r="AI2749">
        <v>17.040600000000001</v>
      </c>
      <c r="AJ2749">
        <v>10.72143</v>
      </c>
      <c r="AK2749">
        <v>-4.6132870979999998</v>
      </c>
      <c r="AL2749">
        <v>-16.404256480000001</v>
      </c>
      <c r="AM2749">
        <v>39.216346289999997</v>
      </c>
    </row>
    <row r="2750" spans="1:39" x14ac:dyDescent="0.25">
      <c r="A2750">
        <v>146944</v>
      </c>
      <c r="B2750">
        <v>325887078</v>
      </c>
      <c r="C2750">
        <v>38.21328536</v>
      </c>
      <c r="D2750">
        <v>36.295251219999997</v>
      </c>
      <c r="E2750">
        <v>-11.887884379999999</v>
      </c>
      <c r="F2750">
        <v>-1.260206776</v>
      </c>
      <c r="G2750">
        <v>38.192500000000003</v>
      </c>
      <c r="H2750">
        <v>-3.2990199999999997E-2</v>
      </c>
      <c r="I2750">
        <v>-0.316521</v>
      </c>
      <c r="J2750">
        <v>1</v>
      </c>
      <c r="AI2750">
        <v>29.258400000000002</v>
      </c>
      <c r="AJ2750">
        <v>23.721430000000002</v>
      </c>
      <c r="AK2750">
        <v>4.6465224159999998</v>
      </c>
      <c r="AL2750">
        <v>-28.887087080000001</v>
      </c>
      <c r="AM2750">
        <v>34.796505349999997</v>
      </c>
    </row>
    <row r="2751" spans="1:39" x14ac:dyDescent="0.25">
      <c r="A2751">
        <v>147390</v>
      </c>
      <c r="B2751">
        <v>302627752</v>
      </c>
      <c r="C2751">
        <v>15.686299999999999</v>
      </c>
      <c r="D2751">
        <v>6.6115599999999999</v>
      </c>
      <c r="E2751">
        <v>11.8977</v>
      </c>
      <c r="F2751">
        <v>7.7968999999999999</v>
      </c>
      <c r="G2751">
        <v>13.6113</v>
      </c>
      <c r="H2751">
        <v>0.54538399999999998</v>
      </c>
      <c r="I2751">
        <v>1.06359</v>
      </c>
      <c r="J2751">
        <v>1</v>
      </c>
      <c r="K2751">
        <v>5.9103000000000003</v>
      </c>
      <c r="L2751">
        <v>3.1688399999999999</v>
      </c>
      <c r="M2751">
        <v>4.7944800000000001</v>
      </c>
      <c r="N2751">
        <v>1.3794900000000001</v>
      </c>
      <c r="O2751">
        <v>5.7470499999999998</v>
      </c>
      <c r="P2751">
        <v>0.237788</v>
      </c>
      <c r="Q2751">
        <v>0.98677300000000001</v>
      </c>
      <c r="R2751">
        <v>-1</v>
      </c>
      <c r="AM2751">
        <v>2.8144499999999999</v>
      </c>
    </row>
    <row r="2752" spans="1:39" x14ac:dyDescent="0.25">
      <c r="A2752">
        <v>146511</v>
      </c>
      <c r="B2752">
        <v>44108554</v>
      </c>
      <c r="C2752">
        <v>25.054400000000001</v>
      </c>
      <c r="D2752">
        <v>5.9648099999999999</v>
      </c>
      <c r="E2752">
        <v>-1.87019</v>
      </c>
      <c r="F2752">
        <v>-24.261800000000001</v>
      </c>
      <c r="G2752">
        <v>6.2511200000000002</v>
      </c>
      <c r="H2752">
        <v>-2.06549</v>
      </c>
      <c r="I2752">
        <v>-0.30382900000000002</v>
      </c>
      <c r="J2752">
        <v>1</v>
      </c>
      <c r="K2752">
        <v>7.1486000000000001</v>
      </c>
      <c r="L2752">
        <v>0.91308800000000001</v>
      </c>
      <c r="M2752">
        <v>-1.3085500000000001</v>
      </c>
      <c r="N2752">
        <v>6.9674399999999999</v>
      </c>
      <c r="O2752">
        <v>1.5956300000000001</v>
      </c>
      <c r="P2752">
        <v>2.1799900000000001</v>
      </c>
      <c r="Q2752">
        <v>-0.96155999999999997</v>
      </c>
      <c r="R2752">
        <v>-1</v>
      </c>
      <c r="AM2752">
        <v>26.0869</v>
      </c>
    </row>
    <row r="2753" spans="1:39" x14ac:dyDescent="0.25">
      <c r="A2753">
        <v>142137</v>
      </c>
      <c r="B2753">
        <v>197970649</v>
      </c>
      <c r="C2753">
        <v>28.199479969999999</v>
      </c>
      <c r="D2753">
        <v>26.45930748</v>
      </c>
      <c r="E2753">
        <v>-5.2292717460000002</v>
      </c>
      <c r="F2753">
        <v>8.2322800619999992</v>
      </c>
      <c r="G2753">
        <v>26.9711</v>
      </c>
      <c r="H2753">
        <v>0.30067500000000003</v>
      </c>
      <c r="I2753">
        <v>-0.19511999999999999</v>
      </c>
      <c r="J2753">
        <v>-1</v>
      </c>
      <c r="K2753">
        <v>127.3745603</v>
      </c>
      <c r="L2753">
        <v>-33.48554541</v>
      </c>
      <c r="M2753">
        <v>23.695085949999999</v>
      </c>
      <c r="N2753">
        <v>120.58830690000001</v>
      </c>
      <c r="O2753">
        <v>41.0212</v>
      </c>
      <c r="P2753">
        <v>1.7991900000000001</v>
      </c>
      <c r="Q2753">
        <v>2.5257700000000001</v>
      </c>
      <c r="R2753">
        <v>1</v>
      </c>
      <c r="AM2753">
        <v>84.959896819999997</v>
      </c>
    </row>
    <row r="2754" spans="1:39" x14ac:dyDescent="0.25">
      <c r="A2754">
        <v>146944</v>
      </c>
      <c r="B2754">
        <v>316223779</v>
      </c>
      <c r="C2754">
        <v>44.815845729999999</v>
      </c>
      <c r="D2754">
        <v>35.38709111</v>
      </c>
      <c r="E2754">
        <v>-27.499267499999998</v>
      </c>
      <c r="F2754">
        <v>-6.4021632999999994E-2</v>
      </c>
      <c r="G2754">
        <v>44.815800000000003</v>
      </c>
      <c r="H2754">
        <v>-1.42855E-3</v>
      </c>
      <c r="I2754">
        <v>-0.66061999999999999</v>
      </c>
      <c r="J2754">
        <v>1</v>
      </c>
      <c r="AI2754">
        <v>25.900400000000001</v>
      </c>
      <c r="AJ2754">
        <v>19.721430000000002</v>
      </c>
      <c r="AK2754">
        <v>16.66413614</v>
      </c>
      <c r="AL2754">
        <v>19.827689899999999</v>
      </c>
      <c r="AM2754">
        <v>47.250371229999999</v>
      </c>
    </row>
    <row r="2755" spans="1:39" x14ac:dyDescent="0.25">
      <c r="A2755">
        <v>146511</v>
      </c>
      <c r="B2755">
        <v>42628248</v>
      </c>
      <c r="C2755">
        <v>11.139699999999999</v>
      </c>
      <c r="D2755">
        <v>-1.24075</v>
      </c>
      <c r="E2755">
        <v>6.6386000000000003</v>
      </c>
      <c r="F2755">
        <v>-8.8584399999999999</v>
      </c>
      <c r="G2755">
        <v>6.7535499999999997</v>
      </c>
      <c r="H2755">
        <v>-1.08555</v>
      </c>
      <c r="I2755">
        <v>1.75556</v>
      </c>
      <c r="J2755">
        <v>1</v>
      </c>
      <c r="K2755">
        <v>9.0452999999999992</v>
      </c>
      <c r="L2755">
        <v>3.5891000000000002</v>
      </c>
      <c r="M2755">
        <v>5.23916</v>
      </c>
      <c r="N2755">
        <v>-6.4401799999999998</v>
      </c>
      <c r="O2755">
        <v>6.3506200000000002</v>
      </c>
      <c r="P2755">
        <v>-0.89131000000000005</v>
      </c>
      <c r="Q2755">
        <v>0.97017299999999995</v>
      </c>
      <c r="R2755">
        <v>-1</v>
      </c>
      <c r="AM2755">
        <v>5.1760900000000003</v>
      </c>
    </row>
    <row r="2756" spans="1:39" x14ac:dyDescent="0.25">
      <c r="A2756">
        <v>146944</v>
      </c>
      <c r="B2756">
        <v>582814919</v>
      </c>
      <c r="C2756">
        <v>69.012538259999999</v>
      </c>
      <c r="D2756">
        <v>11.457486429999999</v>
      </c>
      <c r="E2756">
        <v>36.947789880000002</v>
      </c>
      <c r="F2756">
        <v>-57.151606289999997</v>
      </c>
      <c r="G2756">
        <v>38.683500000000002</v>
      </c>
      <c r="H2756">
        <v>-1.1821699999999999</v>
      </c>
      <c r="I2756">
        <v>1.2701</v>
      </c>
      <c r="J2756">
        <v>1</v>
      </c>
      <c r="AI2756">
        <v>33.821399999999997</v>
      </c>
      <c r="AJ2756">
        <v>50.721429999999998</v>
      </c>
      <c r="AK2756">
        <v>30.36634836</v>
      </c>
      <c r="AL2756">
        <v>14.89201079</v>
      </c>
      <c r="AM2756">
        <v>28.641969809999999</v>
      </c>
    </row>
    <row r="2757" spans="1:39" x14ac:dyDescent="0.25">
      <c r="A2757">
        <v>146511</v>
      </c>
      <c r="B2757">
        <v>42330336</v>
      </c>
      <c r="C2757">
        <v>26.286200000000001</v>
      </c>
      <c r="D2757">
        <v>6.3067599999999997</v>
      </c>
      <c r="E2757">
        <v>-4.4747700000000004</v>
      </c>
      <c r="F2757">
        <v>-25.122800000000002</v>
      </c>
      <c r="G2757">
        <v>7.7329699999999999</v>
      </c>
      <c r="H2757">
        <v>-1.89432</v>
      </c>
      <c r="I2757">
        <v>-0.61708600000000002</v>
      </c>
      <c r="J2757">
        <v>1</v>
      </c>
      <c r="K2757">
        <v>7.1115399999999998</v>
      </c>
      <c r="L2757">
        <v>0.207179</v>
      </c>
      <c r="M2757">
        <v>-1.5517099999999999</v>
      </c>
      <c r="N2757">
        <v>-6.9362899999999996</v>
      </c>
      <c r="O2757">
        <v>1.56548</v>
      </c>
      <c r="P2757">
        <v>-2.1942200000000001</v>
      </c>
      <c r="Q2757">
        <v>-1.4380599999999999</v>
      </c>
      <c r="R2757">
        <v>-1</v>
      </c>
      <c r="AM2757">
        <v>2.9790700000000001</v>
      </c>
    </row>
    <row r="2758" spans="1:39" x14ac:dyDescent="0.25">
      <c r="A2758">
        <v>147114</v>
      </c>
      <c r="B2758">
        <v>174658395</v>
      </c>
      <c r="C2758">
        <v>54.616</v>
      </c>
      <c r="D2758">
        <v>47.3279</v>
      </c>
      <c r="E2758">
        <v>20.386600000000001</v>
      </c>
      <c r="F2758">
        <v>18.0931</v>
      </c>
      <c r="G2758">
        <v>51.531999999999996</v>
      </c>
      <c r="H2758">
        <v>0.34426299999999999</v>
      </c>
      <c r="I2758">
        <v>0.40673199999999998</v>
      </c>
      <c r="J2758">
        <v>-1</v>
      </c>
      <c r="K2758">
        <v>54.731400000000001</v>
      </c>
      <c r="L2758">
        <v>-39.997</v>
      </c>
      <c r="M2758">
        <v>-8.9698600000000006</v>
      </c>
      <c r="N2758">
        <v>36.267200000000003</v>
      </c>
      <c r="O2758">
        <v>40.990499999999997</v>
      </c>
      <c r="P2758">
        <v>0.79750399999999999</v>
      </c>
      <c r="Q2758">
        <v>-2.9209800000000001</v>
      </c>
      <c r="R2758">
        <v>1</v>
      </c>
      <c r="AM2758">
        <v>93.902799999999999</v>
      </c>
    </row>
    <row r="2759" spans="1:39" x14ac:dyDescent="0.25">
      <c r="A2759">
        <v>146944</v>
      </c>
      <c r="B2759">
        <v>308547480</v>
      </c>
      <c r="C2759">
        <v>136.57210789999999</v>
      </c>
      <c r="D2759">
        <v>-25.009603800000001</v>
      </c>
      <c r="E2759">
        <v>-3.6957802009999998</v>
      </c>
      <c r="F2759">
        <v>-134.21177879999999</v>
      </c>
      <c r="G2759">
        <v>25.281199999999998</v>
      </c>
      <c r="H2759">
        <v>-2.3712599999999999</v>
      </c>
      <c r="I2759">
        <v>-2.9948800000000002</v>
      </c>
      <c r="J2759">
        <v>1</v>
      </c>
      <c r="AI2759">
        <v>0.74820799999999998</v>
      </c>
      <c r="AJ2759">
        <v>13.72143</v>
      </c>
      <c r="AK2759">
        <v>0.30217443100000002</v>
      </c>
      <c r="AL2759">
        <v>0.68447485299999999</v>
      </c>
      <c r="AM2759">
        <v>7.6161049759999999</v>
      </c>
    </row>
    <row r="2760" spans="1:39" x14ac:dyDescent="0.25">
      <c r="A2760">
        <v>147390</v>
      </c>
      <c r="B2760">
        <v>629527679</v>
      </c>
      <c r="C2760">
        <v>49.007100000000001</v>
      </c>
      <c r="D2760">
        <v>-6.8462300000000003</v>
      </c>
      <c r="E2760">
        <v>-24.160299999999999</v>
      </c>
      <c r="F2760">
        <v>42.084499999999998</v>
      </c>
      <c r="G2760">
        <v>25.111599999999999</v>
      </c>
      <c r="H2760">
        <v>1.28854</v>
      </c>
      <c r="I2760">
        <v>-1.8469199999999999</v>
      </c>
      <c r="J2760">
        <v>1</v>
      </c>
      <c r="K2760">
        <v>8.1303699999999992</v>
      </c>
      <c r="L2760">
        <v>-2.0417200000000002</v>
      </c>
      <c r="M2760">
        <v>-3.1192199999999999</v>
      </c>
      <c r="N2760">
        <v>7.2252799999999997</v>
      </c>
      <c r="O2760">
        <v>3.72803</v>
      </c>
      <c r="P2760">
        <v>1.4156</v>
      </c>
      <c r="Q2760">
        <v>-2.1503700000000001</v>
      </c>
      <c r="R2760">
        <v>-1</v>
      </c>
      <c r="AM2760">
        <v>3.173</v>
      </c>
    </row>
    <row r="2761" spans="1:39" x14ac:dyDescent="0.25">
      <c r="A2761">
        <v>146944</v>
      </c>
      <c r="B2761">
        <v>198300075</v>
      </c>
      <c r="C2761">
        <v>142.1301818</v>
      </c>
      <c r="D2761">
        <v>15.976150000000001</v>
      </c>
      <c r="E2761">
        <v>-20.33386406</v>
      </c>
      <c r="F2761">
        <v>-139.75795210000001</v>
      </c>
      <c r="G2761">
        <v>25.859300000000001</v>
      </c>
      <c r="H2761">
        <v>-2.3888400000000001</v>
      </c>
      <c r="I2761">
        <v>-0.90484100000000001</v>
      </c>
      <c r="J2761">
        <v>1</v>
      </c>
      <c r="AI2761">
        <v>28.486499999999999</v>
      </c>
      <c r="AJ2761">
        <v>25.721430000000002</v>
      </c>
      <c r="AK2761">
        <v>23.691352670000001</v>
      </c>
      <c r="AL2761">
        <v>15.817727100000001</v>
      </c>
      <c r="AM2761">
        <v>36.87220791</v>
      </c>
    </row>
    <row r="2762" spans="1:39" x14ac:dyDescent="0.25">
      <c r="A2762">
        <v>146944</v>
      </c>
      <c r="B2762">
        <v>231851999</v>
      </c>
      <c r="C2762">
        <v>87.071323960000001</v>
      </c>
      <c r="D2762">
        <v>-35.963675119999998</v>
      </c>
      <c r="E2762">
        <v>-2.2179035460000001</v>
      </c>
      <c r="F2762">
        <v>-79.266003229999995</v>
      </c>
      <c r="G2762">
        <v>36.031999999999996</v>
      </c>
      <c r="H2762">
        <v>-1.5296099999999999</v>
      </c>
      <c r="I2762">
        <v>-3.08</v>
      </c>
      <c r="J2762">
        <v>1</v>
      </c>
      <c r="AI2762">
        <v>41.503</v>
      </c>
      <c r="AJ2762">
        <v>52.721429999999998</v>
      </c>
      <c r="AK2762">
        <v>-32.123767809999997</v>
      </c>
      <c r="AL2762">
        <v>26.278556859999998</v>
      </c>
      <c r="AM2762">
        <v>28.228731870000001</v>
      </c>
    </row>
    <row r="2763" spans="1:39" x14ac:dyDescent="0.25">
      <c r="A2763">
        <v>148031</v>
      </c>
      <c r="B2763">
        <v>223702008</v>
      </c>
      <c r="C2763">
        <v>138.0895951</v>
      </c>
      <c r="D2763">
        <v>-50.037787899999998</v>
      </c>
      <c r="E2763">
        <v>47.643576979999999</v>
      </c>
      <c r="F2763">
        <v>-119.5618437</v>
      </c>
      <c r="G2763">
        <v>69.192599999999999</v>
      </c>
      <c r="H2763">
        <v>-1.31595</v>
      </c>
      <c r="I2763">
        <v>2.38069</v>
      </c>
      <c r="J2763">
        <v>1</v>
      </c>
      <c r="K2763">
        <v>56.747937909999997</v>
      </c>
      <c r="L2763">
        <v>23.350543850000001</v>
      </c>
      <c r="M2763">
        <v>-18.338690870000001</v>
      </c>
      <c r="N2763">
        <v>-48.360746599999999</v>
      </c>
      <c r="O2763">
        <v>29.703800000000001</v>
      </c>
      <c r="P2763">
        <v>-1.26406</v>
      </c>
      <c r="Q2763">
        <v>-0.66573800000000005</v>
      </c>
      <c r="R2763">
        <v>-1</v>
      </c>
      <c r="AM2763">
        <v>90.513438750000006</v>
      </c>
    </row>
    <row r="2764" spans="1:39" x14ac:dyDescent="0.25">
      <c r="A2764">
        <v>146944</v>
      </c>
      <c r="B2764">
        <v>576975576</v>
      </c>
      <c r="C2764">
        <v>41.59263026</v>
      </c>
      <c r="D2764">
        <v>27.735259719999998</v>
      </c>
      <c r="E2764">
        <v>29.832148719999999</v>
      </c>
      <c r="F2764">
        <v>8.410350738</v>
      </c>
      <c r="G2764">
        <v>40.7333</v>
      </c>
      <c r="H2764">
        <v>0.20503399999999999</v>
      </c>
      <c r="I2764">
        <v>0.82180699999999995</v>
      </c>
      <c r="J2764">
        <v>-1</v>
      </c>
      <c r="AI2764">
        <v>45.248699999999999</v>
      </c>
      <c r="AJ2764">
        <v>33.721429999999998</v>
      </c>
      <c r="AK2764">
        <v>-30.333365239999999</v>
      </c>
      <c r="AL2764">
        <v>33.575762159999996</v>
      </c>
      <c r="AM2764">
        <v>58.013713979999999</v>
      </c>
    </row>
    <row r="2765" spans="1:39" x14ac:dyDescent="0.25">
      <c r="A2765">
        <v>146944</v>
      </c>
      <c r="B2765">
        <v>232185924</v>
      </c>
      <c r="C2765">
        <v>34.506389589999998</v>
      </c>
      <c r="D2765">
        <v>18.035026129999999</v>
      </c>
      <c r="E2765">
        <v>-26.061525230000001</v>
      </c>
      <c r="F2765">
        <v>13.64604316</v>
      </c>
      <c r="G2765">
        <v>31.693300000000001</v>
      </c>
      <c r="H2765">
        <v>0.418263</v>
      </c>
      <c r="I2765">
        <v>-0.96544799999999997</v>
      </c>
      <c r="J2765">
        <v>1</v>
      </c>
      <c r="AI2765">
        <v>39.651200000000003</v>
      </c>
      <c r="AJ2765">
        <v>54.721429999999998</v>
      </c>
      <c r="AK2765">
        <v>-10.05712928</v>
      </c>
      <c r="AL2765">
        <v>-38.354553989999999</v>
      </c>
      <c r="AM2765">
        <v>29.61350333</v>
      </c>
    </row>
    <row r="2766" spans="1:39" x14ac:dyDescent="0.25">
      <c r="A2766">
        <v>147390</v>
      </c>
      <c r="B2766">
        <v>306511239</v>
      </c>
      <c r="C2766">
        <v>10.077</v>
      </c>
      <c r="D2766">
        <v>7.2029899999999998</v>
      </c>
      <c r="E2766">
        <v>-3.4237099999999998</v>
      </c>
      <c r="F2766">
        <v>-6.1596099999999998</v>
      </c>
      <c r="G2766">
        <v>7.9752700000000001</v>
      </c>
      <c r="H2766">
        <v>-0.71092200000000005</v>
      </c>
      <c r="I2766">
        <v>-0.44370700000000002</v>
      </c>
      <c r="J2766">
        <v>-1</v>
      </c>
      <c r="K2766">
        <v>19.206700000000001</v>
      </c>
      <c r="L2766">
        <v>10.425700000000001</v>
      </c>
      <c r="M2766">
        <v>-7.3493599999999999</v>
      </c>
      <c r="N2766">
        <v>-14.359299999999999</v>
      </c>
      <c r="O2766">
        <v>12.755699999999999</v>
      </c>
      <c r="P2766">
        <v>-0.96753400000000001</v>
      </c>
      <c r="Q2766">
        <v>-0.61402400000000001</v>
      </c>
      <c r="R2766">
        <v>1</v>
      </c>
      <c r="AM2766">
        <v>3.1112099999999998</v>
      </c>
    </row>
    <row r="2767" spans="1:39" x14ac:dyDescent="0.25">
      <c r="A2767">
        <v>146944</v>
      </c>
      <c r="B2767">
        <v>318666298</v>
      </c>
      <c r="C2767">
        <v>136.72323489999999</v>
      </c>
      <c r="D2767">
        <v>27.812972469999998</v>
      </c>
      <c r="E2767">
        <v>-1.9536131670000001</v>
      </c>
      <c r="F2767">
        <v>-133.85015849999999</v>
      </c>
      <c r="G2767">
        <v>27.881499999999999</v>
      </c>
      <c r="H2767">
        <v>-2.27258</v>
      </c>
      <c r="I2767">
        <v>-7.0125900000000005E-2</v>
      </c>
      <c r="J2767">
        <v>1</v>
      </c>
      <c r="AI2767">
        <v>9.1233599999999999</v>
      </c>
      <c r="AJ2767">
        <v>22.721430000000002</v>
      </c>
      <c r="AK2767">
        <v>-6.7967818510000004</v>
      </c>
      <c r="AL2767">
        <v>-6.0860047780000004</v>
      </c>
      <c r="AM2767">
        <v>29.37760948</v>
      </c>
    </row>
    <row r="2768" spans="1:39" x14ac:dyDescent="0.25">
      <c r="A2768">
        <v>146944</v>
      </c>
      <c r="B2768">
        <v>581909332</v>
      </c>
      <c r="C2768">
        <v>47.918032119999999</v>
      </c>
      <c r="D2768">
        <v>28.814841250000001</v>
      </c>
      <c r="E2768">
        <v>27.56143728</v>
      </c>
      <c r="F2768">
        <v>-26.57440003</v>
      </c>
      <c r="G2768">
        <v>39.873899999999999</v>
      </c>
      <c r="H2768">
        <v>-0.62497400000000003</v>
      </c>
      <c r="I2768">
        <v>0.76316899999999999</v>
      </c>
      <c r="J2768">
        <v>1</v>
      </c>
      <c r="AI2768">
        <v>39.533099999999997</v>
      </c>
      <c r="AJ2768">
        <v>44.721429999999998</v>
      </c>
      <c r="AK2768">
        <v>29.217055760000001</v>
      </c>
      <c r="AL2768">
        <v>26.631365880000001</v>
      </c>
      <c r="AM2768">
        <v>0.95428752800000005</v>
      </c>
    </row>
    <row r="2769" spans="1:39" x14ac:dyDescent="0.25">
      <c r="A2769">
        <v>146944</v>
      </c>
      <c r="B2769">
        <v>565771882</v>
      </c>
      <c r="C2769">
        <v>85.994191749999999</v>
      </c>
      <c r="D2769">
        <v>40.606973879999998</v>
      </c>
      <c r="E2769">
        <v>-6.9758150600000004</v>
      </c>
      <c r="F2769">
        <v>-75.481133589999999</v>
      </c>
      <c r="G2769">
        <v>41.201799999999999</v>
      </c>
      <c r="H2769">
        <v>-1.3658699999999999</v>
      </c>
      <c r="I2769">
        <v>-0.170128</v>
      </c>
      <c r="J2769">
        <v>-1</v>
      </c>
      <c r="AI2769">
        <v>41.473999999999997</v>
      </c>
      <c r="AJ2769">
        <v>40.721429999999998</v>
      </c>
      <c r="AK2769">
        <v>-41.17933661</v>
      </c>
      <c r="AL2769">
        <v>4.9350696410000001</v>
      </c>
      <c r="AM2769">
        <v>82.648627719999993</v>
      </c>
    </row>
    <row r="2770" spans="1:39" x14ac:dyDescent="0.25">
      <c r="A2770">
        <v>146944</v>
      </c>
      <c r="B2770">
        <v>232159281</v>
      </c>
      <c r="C2770">
        <v>53.899366370000003</v>
      </c>
      <c r="D2770">
        <v>-23.03476298</v>
      </c>
      <c r="E2770">
        <v>16.674017280000001</v>
      </c>
      <c r="F2770">
        <v>45.787755320000002</v>
      </c>
      <c r="G2770">
        <v>28.436299999999999</v>
      </c>
      <c r="H2770">
        <v>1.25437</v>
      </c>
      <c r="I2770">
        <v>2.5150299999999999</v>
      </c>
      <c r="J2770">
        <v>-1</v>
      </c>
      <c r="AI2770">
        <v>30.435199999999998</v>
      </c>
      <c r="AJ2770">
        <v>9.7214299999999998</v>
      </c>
      <c r="AK2770">
        <v>-29.105806390000001</v>
      </c>
      <c r="AL2770">
        <v>-8.8968215389999994</v>
      </c>
      <c r="AM2770">
        <v>26.20552928</v>
      </c>
    </row>
    <row r="2771" spans="1:39" x14ac:dyDescent="0.25">
      <c r="A2771">
        <v>146944</v>
      </c>
      <c r="B2771">
        <v>582556101</v>
      </c>
      <c r="C2771">
        <v>118.3270807</v>
      </c>
      <c r="D2771">
        <v>4.5026442580000001</v>
      </c>
      <c r="E2771">
        <v>33.584007130000003</v>
      </c>
      <c r="F2771">
        <v>-113.3716345</v>
      </c>
      <c r="G2771">
        <v>33.884500000000003</v>
      </c>
      <c r="H2771">
        <v>-1.92248</v>
      </c>
      <c r="I2771">
        <v>1.4375199999999999</v>
      </c>
      <c r="J2771">
        <v>1</v>
      </c>
      <c r="AI2771">
        <v>66.819999999999993</v>
      </c>
      <c r="AJ2771">
        <v>47.721429999999998</v>
      </c>
      <c r="AK2771">
        <v>-55.241565799999996</v>
      </c>
      <c r="AL2771">
        <v>-37.593640530000002</v>
      </c>
      <c r="AM2771">
        <v>86.895805429999996</v>
      </c>
    </row>
    <row r="2772" spans="1:39" x14ac:dyDescent="0.25">
      <c r="A2772">
        <v>146944</v>
      </c>
      <c r="B2772">
        <v>232815808</v>
      </c>
      <c r="C2772">
        <v>192.27703009999999</v>
      </c>
      <c r="D2772">
        <v>-21.96657948</v>
      </c>
      <c r="E2772">
        <v>-25.476361189999999</v>
      </c>
      <c r="F2772">
        <v>189.31159679999999</v>
      </c>
      <c r="G2772">
        <v>33.6389</v>
      </c>
      <c r="H2772">
        <v>2.4286599999999998</v>
      </c>
      <c r="I2772">
        <v>-2.2823500000000001</v>
      </c>
      <c r="J2772">
        <v>-1</v>
      </c>
      <c r="AI2772">
        <v>9.4907599999999999</v>
      </c>
      <c r="AJ2772">
        <v>8.7214299999999998</v>
      </c>
      <c r="AK2772">
        <v>-7.2384231750000003</v>
      </c>
      <c r="AL2772">
        <v>6.138383771</v>
      </c>
      <c r="AM2772">
        <v>25.165015820000001</v>
      </c>
    </row>
    <row r="2773" spans="1:39" x14ac:dyDescent="0.25">
      <c r="A2773">
        <v>146511</v>
      </c>
      <c r="B2773">
        <v>41904572</v>
      </c>
      <c r="C2773">
        <v>8.2201500000000003</v>
      </c>
      <c r="D2773">
        <v>4.5511900000000001</v>
      </c>
      <c r="E2773">
        <v>6.5630499999999996</v>
      </c>
      <c r="F2773">
        <v>-1.9423699999999999</v>
      </c>
      <c r="G2773">
        <v>7.9866700000000002</v>
      </c>
      <c r="H2773">
        <v>-0.240865</v>
      </c>
      <c r="I2773">
        <v>0.964476</v>
      </c>
      <c r="J2773">
        <v>-1</v>
      </c>
      <c r="K2773">
        <v>3.85412</v>
      </c>
      <c r="L2773">
        <v>0.21102799999999999</v>
      </c>
      <c r="M2773">
        <v>-1.5809299999999999</v>
      </c>
      <c r="N2773">
        <v>-3.5070199999999998</v>
      </c>
      <c r="O2773">
        <v>1.5949500000000001</v>
      </c>
      <c r="P2773">
        <v>-1.5291699999999999</v>
      </c>
      <c r="Q2773">
        <v>-1.4380999999999999</v>
      </c>
      <c r="R2773">
        <v>1</v>
      </c>
      <c r="AM2773">
        <v>8.2820300000000007</v>
      </c>
    </row>
    <row r="2774" spans="1:39" x14ac:dyDescent="0.25">
      <c r="A2774">
        <v>142137</v>
      </c>
      <c r="B2774">
        <v>86384176</v>
      </c>
      <c r="C2774">
        <v>169.20277440000001</v>
      </c>
      <c r="D2774">
        <v>-24.588751039999998</v>
      </c>
      <c r="E2774">
        <v>35.705283379999997</v>
      </c>
      <c r="F2774">
        <v>-163.55459310000001</v>
      </c>
      <c r="G2774">
        <v>43.352899999999998</v>
      </c>
      <c r="H2774">
        <v>-2.0380400000000001</v>
      </c>
      <c r="I2774">
        <v>2.17387</v>
      </c>
      <c r="J2774">
        <v>-1</v>
      </c>
      <c r="K2774">
        <v>87.027054500000006</v>
      </c>
      <c r="L2774">
        <v>16.228595110000001</v>
      </c>
      <c r="M2774">
        <v>-24.874853590000001</v>
      </c>
      <c r="N2774">
        <v>-81.80209395</v>
      </c>
      <c r="O2774">
        <v>29.700600000000001</v>
      </c>
      <c r="P2774">
        <v>-1.7377199999999999</v>
      </c>
      <c r="Q2774">
        <v>-0.99272899999999997</v>
      </c>
      <c r="R2774">
        <v>1</v>
      </c>
      <c r="AM2774">
        <v>72.571557240000004</v>
      </c>
    </row>
    <row r="2775" spans="1:39" x14ac:dyDescent="0.25">
      <c r="A2775">
        <v>147390</v>
      </c>
      <c r="B2775">
        <v>302219195</v>
      </c>
      <c r="C2775">
        <v>15.8596</v>
      </c>
      <c r="D2775">
        <v>-10.196400000000001</v>
      </c>
      <c r="E2775">
        <v>-12.076599999999999</v>
      </c>
      <c r="F2775">
        <v>-1.30992</v>
      </c>
      <c r="G2775">
        <v>15.805400000000001</v>
      </c>
      <c r="H2775">
        <v>-8.2783499999999996E-2</v>
      </c>
      <c r="I2775">
        <v>-2.2719800000000001</v>
      </c>
      <c r="J2775">
        <v>-1</v>
      </c>
      <c r="K2775">
        <v>4.7614900000000002</v>
      </c>
      <c r="L2775">
        <v>-4.2435900000000002</v>
      </c>
      <c r="M2775">
        <v>-1.8061499999999999</v>
      </c>
      <c r="N2775">
        <v>1.1838500000000001</v>
      </c>
      <c r="O2775">
        <v>4.6119700000000003</v>
      </c>
      <c r="P2775">
        <v>0.25395200000000001</v>
      </c>
      <c r="Q2775">
        <v>-2.7391999999999999</v>
      </c>
      <c r="R2775">
        <v>1</v>
      </c>
      <c r="AM2775">
        <v>4.89581</v>
      </c>
    </row>
    <row r="2776" spans="1:39" x14ac:dyDescent="0.25">
      <c r="A2776">
        <v>146944</v>
      </c>
      <c r="B2776">
        <v>295609733</v>
      </c>
      <c r="C2776">
        <v>57.328990619999999</v>
      </c>
      <c r="D2776">
        <v>26.444804950000002</v>
      </c>
      <c r="E2776">
        <v>43.55798815</v>
      </c>
      <c r="F2776">
        <v>26.267393500000001</v>
      </c>
      <c r="G2776">
        <v>50.957099999999997</v>
      </c>
      <c r="H2776">
        <v>0.49501499999999998</v>
      </c>
      <c r="I2776">
        <v>1.0251600000000001</v>
      </c>
      <c r="J2776">
        <v>1</v>
      </c>
      <c r="AI2776">
        <v>48.406599999999997</v>
      </c>
      <c r="AJ2776">
        <v>62.721429999999998</v>
      </c>
      <c r="AK2776">
        <v>48.111782740000002</v>
      </c>
      <c r="AL2776">
        <v>-5.3343495120000002</v>
      </c>
      <c r="AM2776">
        <v>53.417352600000001</v>
      </c>
    </row>
    <row r="2777" spans="1:39" x14ac:dyDescent="0.25">
      <c r="A2777">
        <v>146944</v>
      </c>
      <c r="B2777">
        <v>309886356</v>
      </c>
      <c r="C2777">
        <v>83.576165630000006</v>
      </c>
      <c r="D2777">
        <v>-32.952684720000001</v>
      </c>
      <c r="E2777">
        <v>5.8389832740000003</v>
      </c>
      <c r="F2777">
        <v>76.583303040000004</v>
      </c>
      <c r="G2777">
        <v>33.466000000000001</v>
      </c>
      <c r="H2777">
        <v>1.5656399999999999</v>
      </c>
      <c r="I2777">
        <v>2.9662199999999999</v>
      </c>
      <c r="J2777">
        <v>1</v>
      </c>
      <c r="AI2777">
        <v>40.4285</v>
      </c>
      <c r="AJ2777">
        <v>18.721430000000002</v>
      </c>
      <c r="AK2777">
        <v>40.097111499999997</v>
      </c>
      <c r="AL2777">
        <v>-5.1657779169999998</v>
      </c>
      <c r="AM2777">
        <v>73.545231599999994</v>
      </c>
    </row>
    <row r="2778" spans="1:39" x14ac:dyDescent="0.25">
      <c r="A2778">
        <v>146511</v>
      </c>
      <c r="B2778">
        <v>41895128</v>
      </c>
      <c r="C2778">
        <v>9.5636200000000002</v>
      </c>
      <c r="D2778">
        <v>3.2908400000000002</v>
      </c>
      <c r="E2778">
        <v>-1.7123900000000001</v>
      </c>
      <c r="F2778">
        <v>8.8141800000000003</v>
      </c>
      <c r="G2778">
        <v>3.7097000000000002</v>
      </c>
      <c r="H2778">
        <v>1.60016</v>
      </c>
      <c r="I2778">
        <v>-0.47979500000000003</v>
      </c>
      <c r="J2778">
        <v>1</v>
      </c>
      <c r="K2778">
        <v>11.7883</v>
      </c>
      <c r="L2778">
        <v>-7.9256700000000002</v>
      </c>
      <c r="M2778">
        <v>-1.9934400000000001</v>
      </c>
      <c r="N2778">
        <v>8.4949300000000001</v>
      </c>
      <c r="O2778">
        <v>8.1725100000000008</v>
      </c>
      <c r="P2778">
        <v>0.90899700000000005</v>
      </c>
      <c r="Q2778">
        <v>-2.8951899999999999</v>
      </c>
      <c r="R2778">
        <v>-1</v>
      </c>
      <c r="AM2778">
        <v>11.0039</v>
      </c>
    </row>
    <row r="2779" spans="1:39" x14ac:dyDescent="0.25">
      <c r="A2779">
        <v>146944</v>
      </c>
      <c r="B2779">
        <v>292751902</v>
      </c>
      <c r="C2779">
        <v>85.137423389999995</v>
      </c>
      <c r="D2779">
        <v>43.093015889999997</v>
      </c>
      <c r="E2779">
        <v>2.6643032120000001</v>
      </c>
      <c r="F2779">
        <v>73.377538569999999</v>
      </c>
      <c r="G2779">
        <v>43.1753</v>
      </c>
      <c r="H2779">
        <v>1.3005800000000001</v>
      </c>
      <c r="I2779">
        <v>6.1748200000000003E-2</v>
      </c>
      <c r="J2779">
        <v>1</v>
      </c>
      <c r="AI2779">
        <v>22.338000000000001</v>
      </c>
      <c r="AJ2779">
        <v>58.721429999999998</v>
      </c>
      <c r="AK2779">
        <v>-12.649203350000001</v>
      </c>
      <c r="AL2779">
        <v>18.411515380000001</v>
      </c>
      <c r="AM2779">
        <v>54.046060220000001</v>
      </c>
    </row>
    <row r="2780" spans="1:39" x14ac:dyDescent="0.25">
      <c r="A2780">
        <v>142137</v>
      </c>
      <c r="B2780">
        <v>128712192</v>
      </c>
      <c r="C2780">
        <v>82.284465699999998</v>
      </c>
      <c r="D2780">
        <v>21.889278390000001</v>
      </c>
      <c r="E2780">
        <v>-31.578380339999999</v>
      </c>
      <c r="F2780">
        <v>72.762618720000006</v>
      </c>
      <c r="G2780">
        <v>38.423099999999998</v>
      </c>
      <c r="H2780">
        <v>1.39507</v>
      </c>
      <c r="I2780">
        <v>-0.96466700000000005</v>
      </c>
      <c r="J2780">
        <v>-1</v>
      </c>
      <c r="K2780">
        <v>193.1967616</v>
      </c>
      <c r="L2780">
        <v>-23.802409099999998</v>
      </c>
      <c r="M2780">
        <v>29.212383890000002</v>
      </c>
      <c r="N2780">
        <v>189.48633369999999</v>
      </c>
      <c r="O2780">
        <v>37.681800000000003</v>
      </c>
      <c r="P2780">
        <v>2.3180299999999998</v>
      </c>
      <c r="Q2780">
        <v>2.2545000000000002</v>
      </c>
      <c r="R2780">
        <v>1</v>
      </c>
      <c r="AM2780">
        <v>84.29789778</v>
      </c>
    </row>
    <row r="2781" spans="1:39" x14ac:dyDescent="0.25">
      <c r="A2781">
        <v>146511</v>
      </c>
      <c r="B2781">
        <v>42605093</v>
      </c>
      <c r="C2781">
        <v>10.105700000000001</v>
      </c>
      <c r="D2781">
        <v>0.57424500000000001</v>
      </c>
      <c r="E2781">
        <v>6.2878100000000003</v>
      </c>
      <c r="F2781">
        <v>-7.88978</v>
      </c>
      <c r="G2781">
        <v>6.3139799999999999</v>
      </c>
      <c r="H2781">
        <v>-1.0473300000000001</v>
      </c>
      <c r="I2781">
        <v>1.4797199999999999</v>
      </c>
      <c r="J2781">
        <v>1</v>
      </c>
      <c r="K2781">
        <v>5.3916000000000004</v>
      </c>
      <c r="L2781">
        <v>2.7886000000000002</v>
      </c>
      <c r="M2781">
        <v>0.30267699999999997</v>
      </c>
      <c r="N2781">
        <v>-4.6032900000000003</v>
      </c>
      <c r="O2781">
        <v>2.80498</v>
      </c>
      <c r="P2781">
        <v>-1.27057</v>
      </c>
      <c r="Q2781">
        <v>0.108117</v>
      </c>
      <c r="R2781">
        <v>-1</v>
      </c>
      <c r="AM2781">
        <v>5.4173499999999999</v>
      </c>
    </row>
    <row r="2782" spans="1:39" x14ac:dyDescent="0.25">
      <c r="A2782">
        <v>146511</v>
      </c>
      <c r="B2782">
        <v>43713160</v>
      </c>
      <c r="C2782">
        <v>22.3931</v>
      </c>
      <c r="D2782">
        <v>-8.1586200000000009</v>
      </c>
      <c r="E2782">
        <v>-4.3910299999999998</v>
      </c>
      <c r="F2782">
        <v>20.386099999999999</v>
      </c>
      <c r="G2782">
        <v>9.2652099999999997</v>
      </c>
      <c r="H2782">
        <v>1.5297799999999999</v>
      </c>
      <c r="I2782">
        <v>-2.64785</v>
      </c>
      <c r="J2782">
        <v>-1</v>
      </c>
      <c r="K2782">
        <v>3.7547600000000001</v>
      </c>
      <c r="L2782">
        <v>-1.20722</v>
      </c>
      <c r="M2782">
        <v>-1.3980999999999999</v>
      </c>
      <c r="N2782">
        <v>-3.2672599999999998</v>
      </c>
      <c r="O2782">
        <v>1.84718</v>
      </c>
      <c r="P2782">
        <v>-1.33518</v>
      </c>
      <c r="Q2782">
        <v>-2.2830599999999999</v>
      </c>
      <c r="R2782">
        <v>1</v>
      </c>
      <c r="AM2782">
        <v>16.414000000000001</v>
      </c>
    </row>
    <row r="2783" spans="1:39" x14ac:dyDescent="0.25">
      <c r="A2783">
        <v>146944</v>
      </c>
      <c r="B2783">
        <v>581977439</v>
      </c>
      <c r="C2783">
        <v>35.352200289999999</v>
      </c>
      <c r="D2783">
        <v>-31.524093409999999</v>
      </c>
      <c r="E2783">
        <v>9.1264473059999993</v>
      </c>
      <c r="F2783">
        <v>-13.141780539999999</v>
      </c>
      <c r="G2783">
        <v>32.818600000000004</v>
      </c>
      <c r="H2783">
        <v>-0.39044099999999998</v>
      </c>
      <c r="I2783">
        <v>2.8597899999999998</v>
      </c>
      <c r="J2783">
        <v>1</v>
      </c>
      <c r="AI2783">
        <v>36.470799999999997</v>
      </c>
      <c r="AJ2783">
        <v>46.721429999999998</v>
      </c>
      <c r="AK2783">
        <v>-33.556794590000003</v>
      </c>
      <c r="AL2783">
        <v>14.284984740000001</v>
      </c>
      <c r="AM2783">
        <v>4.1717883159999998</v>
      </c>
    </row>
    <row r="2784" spans="1:39" x14ac:dyDescent="0.25">
      <c r="A2784">
        <v>146944</v>
      </c>
      <c r="B2784">
        <v>565060908</v>
      </c>
      <c r="C2784">
        <v>36.04388385</v>
      </c>
      <c r="D2784">
        <v>-11.694595680000001</v>
      </c>
      <c r="E2784">
        <v>33.675476609999997</v>
      </c>
      <c r="F2784">
        <v>5.324387872</v>
      </c>
      <c r="G2784">
        <v>35.648299999999999</v>
      </c>
      <c r="H2784">
        <v>0.148809</v>
      </c>
      <c r="I2784">
        <v>1.9050400000000001</v>
      </c>
      <c r="J2784">
        <v>-1</v>
      </c>
      <c r="AI2784">
        <v>31.628699999999998</v>
      </c>
      <c r="AJ2784">
        <v>41.721429999999998</v>
      </c>
      <c r="AK2784">
        <v>-20.13457116</v>
      </c>
      <c r="AL2784">
        <v>-24.392082899999998</v>
      </c>
      <c r="AM2784">
        <v>58.539879300000003</v>
      </c>
    </row>
    <row r="2785" spans="1:39" x14ac:dyDescent="0.25">
      <c r="A2785">
        <v>146944</v>
      </c>
      <c r="B2785">
        <v>199897882</v>
      </c>
      <c r="C2785">
        <v>81.468564689999994</v>
      </c>
      <c r="D2785">
        <v>24.943923179999999</v>
      </c>
      <c r="E2785">
        <v>31.54398188</v>
      </c>
      <c r="F2785">
        <v>-70.851287470000003</v>
      </c>
      <c r="G2785">
        <v>40.214700000000001</v>
      </c>
      <c r="H2785">
        <v>-1.33175</v>
      </c>
      <c r="I2785">
        <v>0.90171100000000004</v>
      </c>
      <c r="J2785">
        <v>1</v>
      </c>
      <c r="AI2785">
        <v>32.572200000000002</v>
      </c>
      <c r="AJ2785">
        <v>29.721430000000002</v>
      </c>
      <c r="AK2785">
        <v>-4.0189202110000002</v>
      </c>
      <c r="AL2785">
        <v>-32.323311920000002</v>
      </c>
      <c r="AM2785">
        <v>69.70989677</v>
      </c>
    </row>
    <row r="2786" spans="1:39" x14ac:dyDescent="0.25">
      <c r="A2786">
        <v>147390</v>
      </c>
      <c r="B2786">
        <v>615939803</v>
      </c>
      <c r="C2786">
        <v>42.2395</v>
      </c>
      <c r="D2786">
        <v>9.7795900000000007</v>
      </c>
      <c r="E2786">
        <v>-13.994999999999999</v>
      </c>
      <c r="F2786">
        <v>-38.635100000000001</v>
      </c>
      <c r="G2786">
        <v>17.073399999999999</v>
      </c>
      <c r="H2786">
        <v>-1.55538</v>
      </c>
      <c r="I2786">
        <v>-0.96088200000000001</v>
      </c>
      <c r="J2786">
        <v>1</v>
      </c>
      <c r="K2786">
        <v>30.111499999999999</v>
      </c>
      <c r="L2786">
        <v>5.5353899999999996</v>
      </c>
      <c r="M2786">
        <v>-7.1510300000000004</v>
      </c>
      <c r="N2786">
        <v>-28.721499999999999</v>
      </c>
      <c r="O2786">
        <v>9.0431100000000004</v>
      </c>
      <c r="P2786">
        <v>-1.8727</v>
      </c>
      <c r="Q2786">
        <v>-0.91206799999999999</v>
      </c>
      <c r="R2786">
        <v>-1</v>
      </c>
      <c r="AM2786">
        <v>4.0056399999999996</v>
      </c>
    </row>
    <row r="2787" spans="1:39" x14ac:dyDescent="0.25">
      <c r="A2787">
        <v>147390</v>
      </c>
      <c r="B2787">
        <v>95327355</v>
      </c>
      <c r="C2787">
        <v>7.7958499999999997</v>
      </c>
      <c r="D2787">
        <v>-5.6413500000000001</v>
      </c>
      <c r="E2787">
        <v>3.9217499999999998</v>
      </c>
      <c r="F2787">
        <v>-3.6837900000000001</v>
      </c>
      <c r="G2787">
        <v>6.87059</v>
      </c>
      <c r="H2787">
        <v>-0.51332500000000003</v>
      </c>
      <c r="I2787">
        <v>2.5341100000000001</v>
      </c>
      <c r="J2787">
        <v>-1</v>
      </c>
      <c r="K2787">
        <v>26.165600000000001</v>
      </c>
      <c r="L2787">
        <v>-13.2842</v>
      </c>
      <c r="M2787">
        <v>12.715199999999999</v>
      </c>
      <c r="N2787">
        <v>-18.6143</v>
      </c>
      <c r="O2787">
        <v>18.3888</v>
      </c>
      <c r="P2787">
        <v>-0.89002199999999998</v>
      </c>
      <c r="Q2787">
        <v>2.3780800000000002</v>
      </c>
      <c r="R2787">
        <v>1</v>
      </c>
      <c r="AM2787">
        <v>4.6055000000000001</v>
      </c>
    </row>
    <row r="2788" spans="1:39" x14ac:dyDescent="0.25">
      <c r="A2788">
        <v>146944</v>
      </c>
      <c r="B2788">
        <v>566256380</v>
      </c>
      <c r="C2788">
        <v>58.982042909999997</v>
      </c>
      <c r="D2788">
        <v>-15.14764218</v>
      </c>
      <c r="E2788">
        <v>24.631542960000001</v>
      </c>
      <c r="F2788">
        <v>51.407258730000002</v>
      </c>
      <c r="G2788">
        <v>28.916499999999999</v>
      </c>
      <c r="H2788">
        <v>1.3395999999999999</v>
      </c>
      <c r="I2788">
        <v>2.12215</v>
      </c>
      <c r="J2788">
        <v>-1</v>
      </c>
      <c r="AI2788">
        <v>31.706299999999999</v>
      </c>
      <c r="AJ2788">
        <v>43.721429999999998</v>
      </c>
      <c r="AK2788">
        <v>30.633570840000001</v>
      </c>
      <c r="AL2788">
        <v>-8.177640083</v>
      </c>
      <c r="AM2788">
        <v>56.254590690000001</v>
      </c>
    </row>
    <row r="2789" spans="1:39" x14ac:dyDescent="0.25">
      <c r="A2789">
        <v>146944</v>
      </c>
      <c r="B2789">
        <v>231711282</v>
      </c>
      <c r="C2789">
        <v>28.62694531</v>
      </c>
      <c r="D2789">
        <v>-0.61921851100000003</v>
      </c>
      <c r="E2789">
        <v>28.591995560000001</v>
      </c>
      <c r="F2789">
        <v>-1.266961827</v>
      </c>
      <c r="G2789">
        <v>28.598700000000001</v>
      </c>
      <c r="H2789">
        <v>-4.4286899999999997E-2</v>
      </c>
      <c r="I2789">
        <v>1.5924499999999999</v>
      </c>
      <c r="J2789">
        <v>1</v>
      </c>
      <c r="AI2789">
        <v>25.3856</v>
      </c>
      <c r="AJ2789">
        <v>51.721429999999998</v>
      </c>
      <c r="AK2789">
        <v>2.9091001520000002</v>
      </c>
      <c r="AL2789">
        <v>25.21836283</v>
      </c>
      <c r="AM2789">
        <v>3.6751079980000001</v>
      </c>
    </row>
    <row r="2790" spans="1:39" x14ac:dyDescent="0.25">
      <c r="A2790">
        <v>146944</v>
      </c>
      <c r="B2790">
        <v>575222113</v>
      </c>
      <c r="C2790">
        <v>47.120242920000003</v>
      </c>
      <c r="D2790">
        <v>-5.2916130990000001</v>
      </c>
      <c r="E2790">
        <v>32.039055140000002</v>
      </c>
      <c r="F2790">
        <v>-34.14387069</v>
      </c>
      <c r="G2790">
        <v>32.473100000000002</v>
      </c>
      <c r="H2790">
        <v>-0.91729099999999997</v>
      </c>
      <c r="I2790">
        <v>1.73448</v>
      </c>
      <c r="J2790">
        <v>-1</v>
      </c>
      <c r="AI2790">
        <v>16.922699999999999</v>
      </c>
      <c r="AJ2790">
        <v>31.721430000000002</v>
      </c>
      <c r="AK2790">
        <v>16.13910529</v>
      </c>
      <c r="AL2790">
        <v>5.0898974209999999</v>
      </c>
      <c r="AM2790">
        <v>30.719991090000001</v>
      </c>
    </row>
    <row r="2791" spans="1:39" x14ac:dyDescent="0.25">
      <c r="A2791">
        <v>146944</v>
      </c>
      <c r="B2791">
        <v>583502460</v>
      </c>
      <c r="C2791">
        <v>70.040218690000003</v>
      </c>
      <c r="D2791">
        <v>-50.057891410000003</v>
      </c>
      <c r="E2791">
        <v>-10.73346196</v>
      </c>
      <c r="F2791">
        <v>-47.797713039999998</v>
      </c>
      <c r="G2791">
        <v>51.195700000000002</v>
      </c>
      <c r="H2791">
        <v>-0.83365400000000001</v>
      </c>
      <c r="I2791">
        <v>-2.9303699999999999</v>
      </c>
      <c r="J2791">
        <v>1</v>
      </c>
      <c r="AI2791">
        <v>37.493000000000002</v>
      </c>
      <c r="AJ2791">
        <v>48.721429999999998</v>
      </c>
      <c r="AK2791">
        <v>1.00258837</v>
      </c>
      <c r="AL2791">
        <v>-37.479592650000001</v>
      </c>
      <c r="AM2791">
        <v>55.988964230000001</v>
      </c>
    </row>
    <row r="2792" spans="1:39" x14ac:dyDescent="0.25">
      <c r="A2792">
        <v>203987</v>
      </c>
      <c r="B2792">
        <v>845945372</v>
      </c>
      <c r="G2792">
        <v>67.769599999999997</v>
      </c>
      <c r="H2792">
        <v>-0.64211099999999999</v>
      </c>
      <c r="I2792">
        <v>-3.02522</v>
      </c>
      <c r="O2792">
        <v>61.011600000000001</v>
      </c>
      <c r="P2792">
        <v>-0.60280299999999998</v>
      </c>
      <c r="Q2792">
        <v>-0.37439600000000001</v>
      </c>
      <c r="AM2792">
        <v>124.7769155</v>
      </c>
    </row>
    <row r="2793" spans="1:39" x14ac:dyDescent="0.25">
      <c r="A2793">
        <v>146944</v>
      </c>
      <c r="B2793">
        <v>200013589</v>
      </c>
      <c r="C2793">
        <v>34.51150758</v>
      </c>
      <c r="D2793">
        <v>34.263984290000003</v>
      </c>
      <c r="E2793">
        <v>3.0639094889999998</v>
      </c>
      <c r="F2793">
        <v>2.7633303659999999</v>
      </c>
      <c r="G2793">
        <v>34.400700000000001</v>
      </c>
      <c r="H2793">
        <v>8.0241599999999996E-2</v>
      </c>
      <c r="I2793">
        <v>8.9183499999999999E-2</v>
      </c>
      <c r="J2793">
        <v>1</v>
      </c>
      <c r="AI2793">
        <v>23.392600000000002</v>
      </c>
      <c r="AJ2793">
        <v>27.721430000000002</v>
      </c>
      <c r="AK2793">
        <v>-19.907175290000001</v>
      </c>
      <c r="AL2793">
        <v>12.284873080000001</v>
      </c>
      <c r="AM2793">
        <v>53.83644151</v>
      </c>
    </row>
    <row r="2794" spans="1:39" x14ac:dyDescent="0.25">
      <c r="A2794">
        <v>148031</v>
      </c>
      <c r="B2794">
        <v>222737678</v>
      </c>
      <c r="C2794">
        <v>60.413475550000001</v>
      </c>
      <c r="D2794">
        <v>46.211533170000003</v>
      </c>
      <c r="E2794">
        <v>-16.190854559999998</v>
      </c>
      <c r="F2794">
        <v>-35.385410759999999</v>
      </c>
      <c r="G2794">
        <v>49.207500000000003</v>
      </c>
      <c r="H2794">
        <v>-0.67066700000000001</v>
      </c>
      <c r="I2794">
        <v>-0.337032</v>
      </c>
      <c r="J2794">
        <v>1</v>
      </c>
      <c r="K2794">
        <v>127.2431787</v>
      </c>
      <c r="L2794">
        <v>-58.269007930000001</v>
      </c>
      <c r="M2794">
        <v>34.873749930000002</v>
      </c>
      <c r="N2794">
        <v>-107.607433</v>
      </c>
      <c r="O2794">
        <v>67.708100000000002</v>
      </c>
      <c r="P2794">
        <v>-1.2408300000000001</v>
      </c>
      <c r="Q2794">
        <v>2.6022799999999999</v>
      </c>
      <c r="R2794">
        <v>-1</v>
      </c>
      <c r="AM2794">
        <v>119.4723116</v>
      </c>
    </row>
    <row r="2795" spans="1:39" x14ac:dyDescent="0.25">
      <c r="A2795">
        <v>146944</v>
      </c>
      <c r="B2795">
        <v>274499255</v>
      </c>
      <c r="C2795">
        <v>83.768803480000003</v>
      </c>
      <c r="D2795">
        <v>22.899268530000001</v>
      </c>
      <c r="E2795">
        <v>-16.085886389999999</v>
      </c>
      <c r="F2795">
        <v>78.956120929999997</v>
      </c>
      <c r="G2795">
        <v>27.984500000000001</v>
      </c>
      <c r="H2795">
        <v>1.76041</v>
      </c>
      <c r="I2795">
        <v>-0.61237699999999995</v>
      </c>
      <c r="J2795">
        <v>1</v>
      </c>
      <c r="AI2795">
        <v>43.073700000000002</v>
      </c>
      <c r="AJ2795">
        <v>56.721429999999998</v>
      </c>
      <c r="AK2795">
        <v>42.432491380000002</v>
      </c>
      <c r="AL2795">
        <v>7.404546377</v>
      </c>
      <c r="AM2795">
        <v>26.564323250000001</v>
      </c>
    </row>
    <row r="2796" spans="1:39" x14ac:dyDescent="0.25">
      <c r="A2796">
        <v>147114</v>
      </c>
      <c r="B2796">
        <v>492014601</v>
      </c>
      <c r="C2796">
        <v>23.206900000000001</v>
      </c>
      <c r="D2796">
        <v>-9.0640800000000006</v>
      </c>
      <c r="E2796">
        <v>18.721499999999999</v>
      </c>
      <c r="F2796">
        <v>10.2912</v>
      </c>
      <c r="G2796">
        <v>20.8003</v>
      </c>
      <c r="H2796">
        <v>0.476522</v>
      </c>
      <c r="I2796">
        <v>2.02169</v>
      </c>
      <c r="J2796">
        <v>-1</v>
      </c>
      <c r="K2796">
        <v>27.7425</v>
      </c>
      <c r="L2796">
        <v>-4.2504400000000002</v>
      </c>
      <c r="M2796">
        <v>-5.2856300000000003</v>
      </c>
      <c r="N2796">
        <v>-26.900600000000001</v>
      </c>
      <c r="O2796">
        <v>6.7826399999999998</v>
      </c>
      <c r="P2796">
        <v>-2.0864600000000002</v>
      </c>
      <c r="Q2796">
        <v>-2.2480600000000002</v>
      </c>
      <c r="R2796">
        <v>1</v>
      </c>
      <c r="AM2796">
        <v>44.296399999999998</v>
      </c>
    </row>
    <row r="2797" spans="1:39" x14ac:dyDescent="0.25">
      <c r="A2797">
        <v>146944</v>
      </c>
      <c r="B2797">
        <v>309159762</v>
      </c>
      <c r="C2797">
        <v>356.3774057</v>
      </c>
      <c r="D2797">
        <v>-41.944273940000002</v>
      </c>
      <c r="E2797">
        <v>40.063063960000001</v>
      </c>
      <c r="F2797">
        <v>-351.62548839999999</v>
      </c>
      <c r="G2797">
        <v>58.0032</v>
      </c>
      <c r="H2797">
        <v>-2.5019499999999999</v>
      </c>
      <c r="I2797">
        <v>2.37913</v>
      </c>
      <c r="J2797">
        <v>1</v>
      </c>
      <c r="AI2797">
        <v>8.6598100000000002</v>
      </c>
      <c r="AJ2797">
        <v>17.721430000000002</v>
      </c>
      <c r="AK2797">
        <v>3.7094642279999999</v>
      </c>
      <c r="AL2797">
        <v>-7.8250996400000004</v>
      </c>
      <c r="AM2797">
        <v>44.076863379999999</v>
      </c>
    </row>
    <row r="2798" spans="1:39" x14ac:dyDescent="0.25">
      <c r="A2798">
        <v>146944</v>
      </c>
      <c r="B2798">
        <v>287061444</v>
      </c>
      <c r="C2798">
        <v>88.425909410000003</v>
      </c>
      <c r="D2798">
        <v>37.67716695</v>
      </c>
      <c r="E2798">
        <v>-11.868563350000001</v>
      </c>
      <c r="F2798">
        <v>-79.111937060000002</v>
      </c>
      <c r="G2798">
        <v>39.502299999999998</v>
      </c>
      <c r="H2798">
        <v>-1.44485</v>
      </c>
      <c r="I2798">
        <v>-0.30516700000000002</v>
      </c>
      <c r="J2798">
        <v>1</v>
      </c>
      <c r="AI2798">
        <v>37.0901</v>
      </c>
      <c r="AJ2798">
        <v>57.721429999999998</v>
      </c>
      <c r="AK2798">
        <v>14.37637754</v>
      </c>
      <c r="AL2798">
        <v>34.190573069999999</v>
      </c>
      <c r="AM2798">
        <v>51.561149380000003</v>
      </c>
    </row>
    <row r="2799" spans="1:39" x14ac:dyDescent="0.25">
      <c r="A2799">
        <v>147390</v>
      </c>
      <c r="B2799">
        <v>264906921</v>
      </c>
      <c r="C2799">
        <v>25.359400000000001</v>
      </c>
      <c r="D2799">
        <v>12.6988</v>
      </c>
      <c r="E2799">
        <v>-10.56</v>
      </c>
      <c r="F2799">
        <v>-19.2438</v>
      </c>
      <c r="G2799">
        <v>16.515899999999998</v>
      </c>
      <c r="H2799">
        <v>-0.99348499999999995</v>
      </c>
      <c r="I2799">
        <v>-0.69369800000000004</v>
      </c>
      <c r="J2799">
        <v>1</v>
      </c>
      <c r="K2799">
        <v>6.9182399999999999</v>
      </c>
      <c r="L2799">
        <v>1.85965</v>
      </c>
      <c r="M2799">
        <v>-2.8619300000000001</v>
      </c>
      <c r="N2799">
        <v>-6.0177399999999999</v>
      </c>
      <c r="O2799">
        <v>3.4130500000000001</v>
      </c>
      <c r="P2799">
        <v>-1.3324</v>
      </c>
      <c r="Q2799">
        <v>-0.99456900000000004</v>
      </c>
      <c r="R2799">
        <v>-1</v>
      </c>
      <c r="AM2799">
        <v>3.40612</v>
      </c>
    </row>
    <row r="2800" spans="1:39" x14ac:dyDescent="0.25">
      <c r="A2800">
        <v>146944</v>
      </c>
      <c r="B2800">
        <v>232006436</v>
      </c>
      <c r="C2800">
        <v>60.93348598</v>
      </c>
      <c r="D2800">
        <v>47.612477650000002</v>
      </c>
      <c r="E2800">
        <v>-36.446858480000003</v>
      </c>
      <c r="F2800">
        <v>10.842886719999999</v>
      </c>
      <c r="G2800">
        <v>59.960999999999999</v>
      </c>
      <c r="H2800">
        <v>0.17986099999999999</v>
      </c>
      <c r="I2800">
        <v>-0.65334099999999995</v>
      </c>
      <c r="J2800">
        <v>-1</v>
      </c>
      <c r="AI2800">
        <v>29.245100000000001</v>
      </c>
      <c r="AJ2800">
        <v>7.7214299999999998</v>
      </c>
      <c r="AK2800">
        <v>3.8651441580000001</v>
      </c>
      <c r="AL2800">
        <v>28.988558690000001</v>
      </c>
      <c r="AM2800">
        <v>72.471763429999996</v>
      </c>
    </row>
    <row r="2801" spans="1:39" x14ac:dyDescent="0.25">
      <c r="A2801">
        <v>146944</v>
      </c>
      <c r="B2801">
        <v>230950944</v>
      </c>
      <c r="C2801">
        <v>109.25862650000001</v>
      </c>
      <c r="D2801">
        <v>44.30808974</v>
      </c>
      <c r="E2801">
        <v>36.389382320000003</v>
      </c>
      <c r="F2801">
        <v>-93.005663859999999</v>
      </c>
      <c r="G2801">
        <v>57.335799999999999</v>
      </c>
      <c r="H2801">
        <v>-1.26065</v>
      </c>
      <c r="I2801">
        <v>0.68758300000000006</v>
      </c>
      <c r="J2801">
        <v>-1</v>
      </c>
      <c r="AI2801">
        <v>25.284300000000002</v>
      </c>
      <c r="AJ2801">
        <v>4.7214299999999998</v>
      </c>
      <c r="AK2801">
        <v>0.22859273799999999</v>
      </c>
      <c r="AL2801">
        <v>-25.283266640000001</v>
      </c>
      <c r="AM2801">
        <v>68.696572200000006</v>
      </c>
    </row>
    <row r="2802" spans="1:39" x14ac:dyDescent="0.25">
      <c r="A2802">
        <v>146944</v>
      </c>
      <c r="B2802">
        <v>564221907</v>
      </c>
      <c r="C2802">
        <v>160.28490500000001</v>
      </c>
      <c r="D2802">
        <v>-20.106074370000002</v>
      </c>
      <c r="E2802">
        <v>41.197620149999999</v>
      </c>
      <c r="F2802">
        <v>153.58952260000001</v>
      </c>
      <c r="G2802">
        <v>45.842100000000002</v>
      </c>
      <c r="H2802">
        <v>1.9237899999999999</v>
      </c>
      <c r="I2802">
        <v>2.0248300000000001</v>
      </c>
      <c r="J2802">
        <v>-1</v>
      </c>
      <c r="AI2802">
        <v>44.889699999999998</v>
      </c>
      <c r="AJ2802">
        <v>37.721429999999998</v>
      </c>
      <c r="AK2802">
        <v>44.878520680000001</v>
      </c>
      <c r="AL2802">
        <v>1.0017722</v>
      </c>
      <c r="AM2802">
        <v>76.405475719999998</v>
      </c>
    </row>
    <row r="2803" spans="1:39" x14ac:dyDescent="0.25">
      <c r="A2803">
        <v>146944</v>
      </c>
      <c r="B2803">
        <v>275134157</v>
      </c>
      <c r="C2803">
        <v>124.0623197</v>
      </c>
      <c r="D2803">
        <v>-27.955835239999999</v>
      </c>
      <c r="E2803">
        <v>-21.592149689999999</v>
      </c>
      <c r="F2803">
        <v>118.9272818</v>
      </c>
      <c r="G2803">
        <v>35.323500000000003</v>
      </c>
      <c r="H2803">
        <v>1.9284699999999999</v>
      </c>
      <c r="I2803">
        <v>-2.48393</v>
      </c>
      <c r="J2803">
        <v>1</v>
      </c>
      <c r="AI2803">
        <v>37.140599999999999</v>
      </c>
      <c r="AJ2803">
        <v>55.721429999999998</v>
      </c>
      <c r="AK2803">
        <v>25.14090011</v>
      </c>
      <c r="AL2803">
        <v>-27.337873179999999</v>
      </c>
      <c r="AM2803">
        <v>53.37578843</v>
      </c>
    </row>
    <row r="2804" spans="1:39" x14ac:dyDescent="0.25">
      <c r="A2804">
        <v>148031</v>
      </c>
      <c r="B2804">
        <v>223205127</v>
      </c>
      <c r="C2804">
        <v>47.858485420000001</v>
      </c>
      <c r="D2804">
        <v>30.861658200000001</v>
      </c>
      <c r="E2804">
        <v>31.513492060000001</v>
      </c>
      <c r="F2804">
        <v>18.570980980000002</v>
      </c>
      <c r="G2804">
        <v>44.057400000000001</v>
      </c>
      <c r="H2804">
        <v>0.409528</v>
      </c>
      <c r="I2804">
        <v>0.79583499999999996</v>
      </c>
      <c r="J2804">
        <v>-1</v>
      </c>
      <c r="K2804">
        <v>60.499719579999997</v>
      </c>
      <c r="L2804">
        <v>-31.889135419999999</v>
      </c>
      <c r="M2804">
        <v>-35.661316659999997</v>
      </c>
      <c r="N2804">
        <v>37.034557399999997</v>
      </c>
      <c r="O2804">
        <v>47.797800000000002</v>
      </c>
      <c r="P2804">
        <v>0.71244600000000002</v>
      </c>
      <c r="Q2804">
        <v>-2.3004099999999998</v>
      </c>
      <c r="R2804">
        <v>1</v>
      </c>
      <c r="AM2804">
        <v>92.904599110000007</v>
      </c>
    </row>
    <row r="2805" spans="1:39" x14ac:dyDescent="0.25">
      <c r="A2805">
        <v>146511</v>
      </c>
      <c r="B2805">
        <v>42039235</v>
      </c>
      <c r="C2805">
        <v>6.5693599999999996</v>
      </c>
      <c r="D2805">
        <v>2.76816</v>
      </c>
      <c r="E2805">
        <v>2.1199699999999999</v>
      </c>
      <c r="F2805">
        <v>-5.5667200000000001</v>
      </c>
      <c r="G2805">
        <v>3.4866899999999998</v>
      </c>
      <c r="H2805">
        <v>-1.24716</v>
      </c>
      <c r="I2805">
        <v>0.65356400000000003</v>
      </c>
      <c r="J2805">
        <v>1</v>
      </c>
      <c r="K2805">
        <v>6.9927299999999999</v>
      </c>
      <c r="L2805">
        <v>4.05565</v>
      </c>
      <c r="M2805">
        <v>0.14063999999999999</v>
      </c>
      <c r="N2805">
        <v>5.6937699999999998</v>
      </c>
      <c r="O2805">
        <v>4.05809</v>
      </c>
      <c r="P2805">
        <v>1.1397600000000001</v>
      </c>
      <c r="Q2805">
        <v>3.4663699999999999E-2</v>
      </c>
      <c r="R2805">
        <v>-1</v>
      </c>
      <c r="AM2805">
        <v>11.499499999999999</v>
      </c>
    </row>
    <row r="2806" spans="1:39" x14ac:dyDescent="0.25">
      <c r="A2806">
        <v>146944</v>
      </c>
      <c r="B2806">
        <v>292749961</v>
      </c>
      <c r="C2806">
        <v>31.198601490000001</v>
      </c>
      <c r="D2806">
        <v>-16.904915920000001</v>
      </c>
      <c r="E2806">
        <v>-25.591200090000001</v>
      </c>
      <c r="F2806">
        <v>-5.7145312239999999</v>
      </c>
      <c r="G2806">
        <v>30.6706</v>
      </c>
      <c r="H2806">
        <v>-0.18525800000000001</v>
      </c>
      <c r="I2806">
        <v>-2.1545700000000001</v>
      </c>
      <c r="J2806">
        <v>1</v>
      </c>
      <c r="AI2806">
        <v>32.525700000000001</v>
      </c>
      <c r="AJ2806">
        <v>60.721429999999998</v>
      </c>
      <c r="AK2806">
        <v>-16.71221895</v>
      </c>
      <c r="AL2806">
        <v>-27.903815120000001</v>
      </c>
      <c r="AM2806">
        <v>1.39424689</v>
      </c>
    </row>
    <row r="2807" spans="1:39" x14ac:dyDescent="0.25">
      <c r="A2807">
        <v>146944</v>
      </c>
      <c r="B2807">
        <v>274891721</v>
      </c>
      <c r="C2807">
        <v>195.96315559999999</v>
      </c>
      <c r="D2807">
        <v>-33.093110899999999</v>
      </c>
      <c r="E2807">
        <v>-7.7947169570000003</v>
      </c>
      <c r="F2807">
        <v>-192.99131259999999</v>
      </c>
      <c r="G2807">
        <v>33.998699999999999</v>
      </c>
      <c r="H2807">
        <v>-2.4371399999999999</v>
      </c>
      <c r="I2807">
        <v>-2.9102700000000001</v>
      </c>
      <c r="J2807">
        <v>-1</v>
      </c>
      <c r="AI2807">
        <v>3.30186</v>
      </c>
      <c r="AJ2807">
        <v>11.72143</v>
      </c>
      <c r="AK2807">
        <v>2.1916944329999999</v>
      </c>
      <c r="AL2807">
        <v>-2.4695657459999998</v>
      </c>
      <c r="AM2807">
        <v>18.195569160000002</v>
      </c>
    </row>
    <row r="2808" spans="1:39" x14ac:dyDescent="0.25">
      <c r="A2808">
        <v>207924</v>
      </c>
      <c r="B2808">
        <v>315722300</v>
      </c>
      <c r="G2808">
        <v>118.366</v>
      </c>
      <c r="H2808">
        <v>-0.85755999999999999</v>
      </c>
      <c r="I2808">
        <v>-0.50569200000000003</v>
      </c>
      <c r="O2808">
        <v>66.899799999999999</v>
      </c>
      <c r="P2808">
        <v>-0.52722999999999998</v>
      </c>
      <c r="Q2808">
        <v>-1.98081</v>
      </c>
      <c r="AM2808">
        <v>123.2732706</v>
      </c>
    </row>
    <row r="2809" spans="1:39" x14ac:dyDescent="0.25">
      <c r="A2809">
        <v>146511</v>
      </c>
      <c r="B2809">
        <v>42527040</v>
      </c>
      <c r="C2809">
        <v>17.355899999999998</v>
      </c>
      <c r="D2809">
        <v>-6.5488299999999997</v>
      </c>
      <c r="E2809">
        <v>-0.52046599999999998</v>
      </c>
      <c r="F2809">
        <v>16.0642</v>
      </c>
      <c r="G2809">
        <v>6.5694800000000004</v>
      </c>
      <c r="H2809">
        <v>1.6267100000000001</v>
      </c>
      <c r="I2809">
        <v>-3.0622799999999999</v>
      </c>
      <c r="J2809">
        <v>-1</v>
      </c>
      <c r="K2809">
        <v>6.8436500000000002</v>
      </c>
      <c r="L2809">
        <v>-1.4947299999999999</v>
      </c>
      <c r="M2809">
        <v>-1.85917</v>
      </c>
      <c r="N2809">
        <v>6.4135499999999999</v>
      </c>
      <c r="O2809">
        <v>2.3855300000000002</v>
      </c>
      <c r="P2809">
        <v>1.71506</v>
      </c>
      <c r="Q2809">
        <v>-2.24796</v>
      </c>
      <c r="R2809">
        <v>1</v>
      </c>
      <c r="AM2809">
        <v>3.1635499999999999</v>
      </c>
    </row>
    <row r="2810" spans="1:39" x14ac:dyDescent="0.25">
      <c r="A2810">
        <v>146944</v>
      </c>
      <c r="B2810">
        <v>582558295</v>
      </c>
      <c r="C2810">
        <v>91.061715100000001</v>
      </c>
      <c r="D2810">
        <v>11.261556990000001</v>
      </c>
      <c r="E2810">
        <v>-60.05554429</v>
      </c>
      <c r="F2810">
        <v>-67.518395479999995</v>
      </c>
      <c r="G2810">
        <v>61.1023</v>
      </c>
      <c r="H2810">
        <v>-0.95370999999999995</v>
      </c>
      <c r="I2810">
        <v>-1.3854299999999999</v>
      </c>
      <c r="J2810">
        <v>1</v>
      </c>
      <c r="AI2810">
        <v>30.794499999999999</v>
      </c>
      <c r="AJ2810">
        <v>49.721429999999998</v>
      </c>
      <c r="AK2810">
        <v>26.348332509999999</v>
      </c>
      <c r="AL2810">
        <v>-15.939466879999999</v>
      </c>
      <c r="AM2810">
        <v>35.429879200000002</v>
      </c>
    </row>
    <row r="2811" spans="1:39" x14ac:dyDescent="0.25">
      <c r="A2811">
        <v>146944</v>
      </c>
      <c r="B2811">
        <v>390452926</v>
      </c>
      <c r="C2811">
        <v>104.6059532</v>
      </c>
      <c r="D2811">
        <v>-35.685918630000003</v>
      </c>
      <c r="E2811">
        <v>-4.4077491059999998</v>
      </c>
      <c r="F2811">
        <v>-98.231829860000005</v>
      </c>
      <c r="G2811">
        <v>35.957099999999997</v>
      </c>
      <c r="H2811">
        <v>-1.7300800000000001</v>
      </c>
      <c r="I2811">
        <v>-3.0186999999999999</v>
      </c>
      <c r="J2811">
        <v>-1</v>
      </c>
      <c r="AI2811">
        <v>13.742699999999999</v>
      </c>
      <c r="AJ2811">
        <v>1.72143</v>
      </c>
      <c r="AK2811">
        <v>-2.0622936049999998</v>
      </c>
      <c r="AL2811">
        <v>13.587080200000001</v>
      </c>
      <c r="AM2811">
        <v>30.998104359999999</v>
      </c>
    </row>
    <row r="2812" spans="1:39" x14ac:dyDescent="0.25">
      <c r="A2812">
        <v>146944</v>
      </c>
      <c r="B2812">
        <v>564822267</v>
      </c>
      <c r="C2812">
        <v>64.833889209999995</v>
      </c>
      <c r="D2812">
        <v>26.85620831</v>
      </c>
      <c r="E2812">
        <v>17.782986730000001</v>
      </c>
      <c r="F2812">
        <v>-56.266610739999997</v>
      </c>
      <c r="G2812">
        <v>32.210099999999997</v>
      </c>
      <c r="H2812">
        <v>-1.3243400000000001</v>
      </c>
      <c r="I2812">
        <v>0.58487299999999998</v>
      </c>
      <c r="J2812">
        <v>-1</v>
      </c>
      <c r="AI2812">
        <v>40.749200000000002</v>
      </c>
      <c r="AJ2812">
        <v>38.721429999999998</v>
      </c>
      <c r="AK2812">
        <v>21.24619388</v>
      </c>
      <c r="AL2812">
        <v>34.772065609999999</v>
      </c>
      <c r="AM2812">
        <v>15.72211291</v>
      </c>
    </row>
    <row r="2813" spans="1:39" x14ac:dyDescent="0.25">
      <c r="A2813">
        <v>146511</v>
      </c>
      <c r="B2813">
        <v>42383763</v>
      </c>
      <c r="C2813">
        <v>5.7324900000000003</v>
      </c>
      <c r="D2813">
        <v>-4.8852200000000003</v>
      </c>
      <c r="E2813">
        <v>1.0722700000000001</v>
      </c>
      <c r="F2813">
        <v>2.7991299999999999</v>
      </c>
      <c r="G2813">
        <v>5.0015099999999997</v>
      </c>
      <c r="H2813">
        <v>0.53392499999999998</v>
      </c>
      <c r="I2813">
        <v>2.9255300000000002</v>
      </c>
      <c r="J2813">
        <v>-1</v>
      </c>
      <c r="K2813">
        <v>14.0473</v>
      </c>
      <c r="L2813">
        <v>-12.557700000000001</v>
      </c>
      <c r="M2813">
        <v>-0.559975</v>
      </c>
      <c r="N2813">
        <v>6.26952</v>
      </c>
      <c r="O2813">
        <v>12.5702</v>
      </c>
      <c r="P2813">
        <v>0.48010399999999998</v>
      </c>
      <c r="Q2813">
        <v>-3.0970300000000002</v>
      </c>
      <c r="R2813">
        <v>1</v>
      </c>
      <c r="AM2813">
        <v>2.1172800000000001</v>
      </c>
    </row>
    <row r="2814" spans="1:39" x14ac:dyDescent="0.25">
      <c r="A2814">
        <v>146511</v>
      </c>
      <c r="B2814">
        <v>41971374</v>
      </c>
      <c r="C2814">
        <v>14.5587</v>
      </c>
      <c r="D2814">
        <v>6.5523400000000001</v>
      </c>
      <c r="E2814">
        <v>3.1718700000000002</v>
      </c>
      <c r="F2814">
        <v>12.6075</v>
      </c>
      <c r="G2814">
        <v>7.2796900000000004</v>
      </c>
      <c r="H2814">
        <v>1.31687</v>
      </c>
      <c r="I2814">
        <v>0.45083299999999998</v>
      </c>
      <c r="J2814">
        <v>-1</v>
      </c>
      <c r="K2814">
        <v>6.8279800000000002</v>
      </c>
      <c r="L2814">
        <v>4.6514699999999998</v>
      </c>
      <c r="M2814">
        <v>0.44909199999999999</v>
      </c>
      <c r="N2814">
        <v>4.9771700000000001</v>
      </c>
      <c r="O2814">
        <v>4.6730999999999998</v>
      </c>
      <c r="P2814">
        <v>0.92664400000000002</v>
      </c>
      <c r="Q2814">
        <v>9.6250199999999994E-2</v>
      </c>
      <c r="R2814">
        <v>1</v>
      </c>
      <c r="AM2814">
        <v>3.08711</v>
      </c>
    </row>
    <row r="2815" spans="1:39" x14ac:dyDescent="0.25">
      <c r="A2815">
        <v>146944</v>
      </c>
      <c r="B2815">
        <v>307481786</v>
      </c>
      <c r="C2815">
        <v>155.7750125</v>
      </c>
      <c r="D2815">
        <v>-22.4333414</v>
      </c>
      <c r="E2815">
        <v>24.436584880000002</v>
      </c>
      <c r="F2815">
        <v>152.2020139</v>
      </c>
      <c r="G2815">
        <v>33.1723</v>
      </c>
      <c r="H2815">
        <v>2.22831</v>
      </c>
      <c r="I2815">
        <v>2.3134800000000002</v>
      </c>
      <c r="J2815">
        <v>1</v>
      </c>
      <c r="AI2815">
        <v>17.9558</v>
      </c>
      <c r="AJ2815">
        <v>14.72143</v>
      </c>
      <c r="AK2815">
        <v>-9.9041469929999995</v>
      </c>
      <c r="AL2815">
        <v>14.97727031</v>
      </c>
      <c r="AM2815">
        <v>3.8623143980000001</v>
      </c>
    </row>
    <row r="2816" spans="1:39" x14ac:dyDescent="0.25">
      <c r="A2816">
        <v>146944</v>
      </c>
      <c r="B2816">
        <v>583668131</v>
      </c>
      <c r="C2816">
        <v>93.466050690000003</v>
      </c>
      <c r="D2816">
        <v>-41.001414230000002</v>
      </c>
      <c r="E2816">
        <v>-2.6162610509999999</v>
      </c>
      <c r="F2816">
        <v>83.951954580000006</v>
      </c>
      <c r="G2816">
        <v>41.084800000000001</v>
      </c>
      <c r="H2816">
        <v>1.4628699999999999</v>
      </c>
      <c r="I2816">
        <v>-3.0778699999999999</v>
      </c>
      <c r="J2816">
        <v>-1</v>
      </c>
      <c r="AI2816">
        <v>37.733199999999997</v>
      </c>
      <c r="AJ2816">
        <v>36.721429999999998</v>
      </c>
      <c r="AK2816">
        <v>21.09083146</v>
      </c>
      <c r="AL2816">
        <v>-31.28851564</v>
      </c>
      <c r="AM2816">
        <v>68.310408690000003</v>
      </c>
    </row>
    <row r="2817" spans="1:39" x14ac:dyDescent="0.25">
      <c r="A2817">
        <v>146944</v>
      </c>
      <c r="B2817">
        <v>199881204</v>
      </c>
      <c r="C2817">
        <v>76.439947459999999</v>
      </c>
      <c r="D2817">
        <v>-9.4727492810000005</v>
      </c>
      <c r="E2817">
        <v>25.542849740000001</v>
      </c>
      <c r="F2817">
        <v>-71.420553179999999</v>
      </c>
      <c r="G2817">
        <v>27.242799999999999</v>
      </c>
      <c r="H2817">
        <v>-1.6914800000000001</v>
      </c>
      <c r="I2817">
        <v>1.9259299999999999</v>
      </c>
      <c r="J2817">
        <v>1</v>
      </c>
      <c r="AI2817">
        <v>32.5154</v>
      </c>
      <c r="AJ2817">
        <v>30.721430000000002</v>
      </c>
      <c r="AK2817">
        <v>24.984053490000001</v>
      </c>
      <c r="AL2817">
        <v>-20.809812780000001</v>
      </c>
      <c r="AM2817">
        <v>57.515565459999998</v>
      </c>
    </row>
    <row r="2818" spans="1:39" x14ac:dyDescent="0.25">
      <c r="A2818">
        <v>146944</v>
      </c>
      <c r="B2818">
        <v>574486583</v>
      </c>
      <c r="C2818">
        <v>70.562788870000006</v>
      </c>
      <c r="D2818">
        <v>-27.78913051</v>
      </c>
      <c r="E2818">
        <v>-15.9232724</v>
      </c>
      <c r="F2818">
        <v>-62.87534994</v>
      </c>
      <c r="G2818">
        <v>32.027900000000002</v>
      </c>
      <c r="H2818">
        <v>-1.42703</v>
      </c>
      <c r="I2818">
        <v>-2.6212599999999999</v>
      </c>
      <c r="J2818">
        <v>-1</v>
      </c>
      <c r="AI2818">
        <v>40.9313</v>
      </c>
      <c r="AJ2818">
        <v>32.721429999999998</v>
      </c>
      <c r="AK2818">
        <v>10.731855169999999</v>
      </c>
      <c r="AL2818">
        <v>39.499349420000001</v>
      </c>
      <c r="AM2818">
        <v>66.904878859999997</v>
      </c>
    </row>
    <row r="2819" spans="1:39" x14ac:dyDescent="0.25">
      <c r="A2819">
        <v>146944</v>
      </c>
      <c r="B2819">
        <v>565196864</v>
      </c>
      <c r="C2819">
        <v>32.747598609999997</v>
      </c>
      <c r="D2819">
        <v>-12.914953730000001</v>
      </c>
      <c r="E2819">
        <v>-29.78611523</v>
      </c>
      <c r="F2819">
        <v>-4.2878153699999997</v>
      </c>
      <c r="G2819">
        <v>32.465499999999999</v>
      </c>
      <c r="H2819">
        <v>-0.131692</v>
      </c>
      <c r="I2819">
        <v>-1.9799199999999999</v>
      </c>
      <c r="J2819">
        <v>-1</v>
      </c>
      <c r="AI2819">
        <v>34.319200000000002</v>
      </c>
      <c r="AJ2819">
        <v>39.721429999999998</v>
      </c>
      <c r="AK2819">
        <v>-14.9746804</v>
      </c>
      <c r="AL2819">
        <v>30.879871040000001</v>
      </c>
      <c r="AM2819">
        <v>60.672631070000001</v>
      </c>
    </row>
    <row r="2820" spans="1:39" x14ac:dyDescent="0.25">
      <c r="A2820">
        <v>146944</v>
      </c>
      <c r="B2820">
        <v>292827473</v>
      </c>
      <c r="C2820">
        <v>37.848369640000001</v>
      </c>
      <c r="D2820">
        <v>-29.708497529999999</v>
      </c>
      <c r="E2820">
        <v>-23.071321520000001</v>
      </c>
      <c r="F2820">
        <v>-4.1960956710000001</v>
      </c>
      <c r="G2820">
        <v>37.614899999999999</v>
      </c>
      <c r="H2820">
        <v>-0.11132400000000001</v>
      </c>
      <c r="I2820">
        <v>-2.48129</v>
      </c>
      <c r="J2820">
        <v>1</v>
      </c>
      <c r="AI2820">
        <v>46.169699999999999</v>
      </c>
      <c r="AJ2820">
        <v>61.721429999999998</v>
      </c>
      <c r="AK2820">
        <v>20.512391220000001</v>
      </c>
      <c r="AL2820">
        <v>-41.362821519999997</v>
      </c>
      <c r="AM2820">
        <v>52.759189120000002</v>
      </c>
    </row>
    <row r="2821" spans="1:39" x14ac:dyDescent="0.25">
      <c r="A2821">
        <v>195099</v>
      </c>
      <c r="B2821">
        <v>137440354</v>
      </c>
      <c r="C2821">
        <v>92.596177549999993</v>
      </c>
      <c r="D2821">
        <v>8.5353921249999996</v>
      </c>
      <c r="E2821">
        <v>-22.5757528</v>
      </c>
      <c r="F2821">
        <v>-89.395320850000004</v>
      </c>
      <c r="G2821">
        <v>24.135400000000001</v>
      </c>
      <c r="H2821">
        <v>-2.0202800000000001</v>
      </c>
      <c r="I2821">
        <v>-1.20933</v>
      </c>
      <c r="J2821">
        <v>-1</v>
      </c>
      <c r="K2821">
        <v>59.812462850000003</v>
      </c>
      <c r="L2821">
        <v>-10.72170142</v>
      </c>
      <c r="M2821">
        <v>41.810988379999998</v>
      </c>
      <c r="N2821">
        <v>-41.405385029999998</v>
      </c>
      <c r="O2821">
        <v>43.163800000000002</v>
      </c>
      <c r="P2821">
        <v>-0.85227200000000003</v>
      </c>
      <c r="Q2821">
        <v>1.82182</v>
      </c>
      <c r="R2821">
        <v>1</v>
      </c>
      <c r="S2821">
        <v>21.410149270000002</v>
      </c>
      <c r="T2821">
        <v>6.9533416539999999</v>
      </c>
      <c r="U2821">
        <v>-20.24434802</v>
      </c>
      <c r="V2821">
        <v>0.46033075600000001</v>
      </c>
      <c r="W2821">
        <v>21.405200000000001</v>
      </c>
      <c r="X2821">
        <v>2.1503899999999999E-2</v>
      </c>
      <c r="Y2821">
        <v>-1.2399500000000001</v>
      </c>
      <c r="Z2821">
        <v>1</v>
      </c>
      <c r="AA2821">
        <v>11.01302237</v>
      </c>
      <c r="AB2821">
        <v>-7.7469237570000002</v>
      </c>
      <c r="AC2821">
        <v>6.8746568689999998</v>
      </c>
      <c r="AD2821">
        <v>-3.7431172410000002</v>
      </c>
      <c r="AE2821">
        <v>10.3574</v>
      </c>
      <c r="AF2821">
        <v>-0.35395799999999999</v>
      </c>
      <c r="AG2821">
        <v>2.4157799999999998</v>
      </c>
      <c r="AH2821">
        <v>-1</v>
      </c>
      <c r="AM2821">
        <v>127.0477526</v>
      </c>
    </row>
    <row r="2822" spans="1:39" x14ac:dyDescent="0.25">
      <c r="A2822">
        <v>146511</v>
      </c>
      <c r="B2822">
        <v>43768428</v>
      </c>
      <c r="C2822">
        <v>8.6491399999999992</v>
      </c>
      <c r="D2822">
        <v>3.33839</v>
      </c>
      <c r="E2822">
        <v>-2.22315</v>
      </c>
      <c r="F2822">
        <v>-7.6621899999999998</v>
      </c>
      <c r="G2822">
        <v>4.0108899999999998</v>
      </c>
      <c r="H2822">
        <v>-1.4028099999999999</v>
      </c>
      <c r="I2822">
        <v>-0.58749600000000002</v>
      </c>
      <c r="J2822">
        <v>-1</v>
      </c>
      <c r="K2822">
        <v>5.7003599999999999</v>
      </c>
      <c r="L2822">
        <v>-5.4477399999999996</v>
      </c>
      <c r="M2822">
        <v>0.146588</v>
      </c>
      <c r="N2822">
        <v>1.6684000000000001</v>
      </c>
      <c r="O2822">
        <v>5.4497099999999996</v>
      </c>
      <c r="P2822">
        <v>0.30155300000000002</v>
      </c>
      <c r="Q2822">
        <v>3.11469</v>
      </c>
      <c r="R2822">
        <v>1</v>
      </c>
      <c r="AM2822">
        <v>12.6973</v>
      </c>
    </row>
    <row r="2823" spans="1:39" x14ac:dyDescent="0.25">
      <c r="A2823">
        <v>147114</v>
      </c>
      <c r="B2823">
        <v>491695498</v>
      </c>
      <c r="C2823">
        <v>37.8063</v>
      </c>
      <c r="D2823">
        <v>10.840299999999999</v>
      </c>
      <c r="E2823">
        <v>15.132300000000001</v>
      </c>
      <c r="F2823">
        <v>-32.906199999999998</v>
      </c>
      <c r="G2823">
        <v>18.6145</v>
      </c>
      <c r="H2823">
        <v>-1.3346800000000001</v>
      </c>
      <c r="I2823">
        <v>0.94916599999999995</v>
      </c>
      <c r="J2823">
        <v>-1</v>
      </c>
      <c r="K2823">
        <v>3.91127</v>
      </c>
      <c r="L2823">
        <v>-1.0643400000000001</v>
      </c>
      <c r="M2823">
        <v>-1.7115899999999999</v>
      </c>
      <c r="N2823">
        <v>3.3519700000000001</v>
      </c>
      <c r="O2823">
        <v>2.01553</v>
      </c>
      <c r="P2823">
        <v>1.2819400000000001</v>
      </c>
      <c r="Q2823">
        <v>-2.1271200000000001</v>
      </c>
      <c r="R2823">
        <v>1</v>
      </c>
      <c r="AM2823">
        <v>24.315000000000001</v>
      </c>
    </row>
    <row r="2824" spans="1:39" x14ac:dyDescent="0.25">
      <c r="A2824">
        <v>146944</v>
      </c>
      <c r="B2824">
        <v>292493231</v>
      </c>
      <c r="C2824">
        <v>34.392866120000001</v>
      </c>
      <c r="D2824">
        <v>-25.414662589999999</v>
      </c>
      <c r="E2824">
        <v>-20.776134540000001</v>
      </c>
      <c r="F2824">
        <v>-10.26183389</v>
      </c>
      <c r="G2824">
        <v>32.826099999999997</v>
      </c>
      <c r="H2824">
        <v>-0.30773200000000001</v>
      </c>
      <c r="I2824">
        <v>-2.45628</v>
      </c>
      <c r="J2824">
        <v>1</v>
      </c>
      <c r="AI2824">
        <v>22.915400000000002</v>
      </c>
      <c r="AJ2824">
        <v>59.721429999999998</v>
      </c>
      <c r="AK2824">
        <v>-22.904269249999999</v>
      </c>
      <c r="AL2824">
        <v>-0.71414778400000001</v>
      </c>
      <c r="AM2824">
        <v>17.622809449999998</v>
      </c>
    </row>
    <row r="2825" spans="1:39" x14ac:dyDescent="0.25">
      <c r="A2825">
        <v>146944</v>
      </c>
      <c r="B2825">
        <v>232248618</v>
      </c>
      <c r="C2825">
        <v>85.9677772</v>
      </c>
      <c r="D2825">
        <v>-18.173136249999999</v>
      </c>
      <c r="E2825">
        <v>-36.641119779999997</v>
      </c>
      <c r="F2825">
        <v>75.614973230000004</v>
      </c>
      <c r="G2825">
        <v>40.900300000000001</v>
      </c>
      <c r="H2825">
        <v>1.37388</v>
      </c>
      <c r="I2825">
        <v>-2.0312199999999998</v>
      </c>
      <c r="J2825">
        <v>-1</v>
      </c>
      <c r="AI2825">
        <v>39.440300000000001</v>
      </c>
      <c r="AJ2825">
        <v>6.7214299999999998</v>
      </c>
      <c r="AK2825">
        <v>35.713109760000002</v>
      </c>
      <c r="AL2825">
        <v>16.736518619999998</v>
      </c>
      <c r="AM2825">
        <v>75.833819570000003</v>
      </c>
    </row>
    <row r="2826" spans="1:39" x14ac:dyDescent="0.25">
      <c r="A2826">
        <v>146944</v>
      </c>
      <c r="B2826">
        <v>578190435</v>
      </c>
      <c r="C2826">
        <v>216.88833769999999</v>
      </c>
      <c r="D2826">
        <v>26.24373074</v>
      </c>
      <c r="E2826">
        <v>-50.56787087</v>
      </c>
      <c r="F2826">
        <v>209.27182540000001</v>
      </c>
      <c r="G2826">
        <v>56.972299999999997</v>
      </c>
      <c r="H2826">
        <v>2.0122499999999999</v>
      </c>
      <c r="I2826">
        <v>-1.0920799999999999</v>
      </c>
      <c r="J2826">
        <v>-1</v>
      </c>
      <c r="AI2826">
        <v>48.505600000000001</v>
      </c>
      <c r="AJ2826">
        <v>34.721429999999998</v>
      </c>
      <c r="AK2826">
        <v>-47.855463540000002</v>
      </c>
      <c r="AL2826">
        <v>-7.9150389040000002</v>
      </c>
      <c r="AM2826">
        <v>85.078021010000001</v>
      </c>
    </row>
    <row r="2827" spans="1:39" x14ac:dyDescent="0.25">
      <c r="A2827">
        <v>147390</v>
      </c>
      <c r="B2827">
        <v>345590822</v>
      </c>
      <c r="C2827">
        <v>17.1404</v>
      </c>
      <c r="D2827">
        <v>-8.7598599999999998</v>
      </c>
      <c r="E2827">
        <v>9.7323299999999993</v>
      </c>
      <c r="F2827">
        <v>-11.060700000000001</v>
      </c>
      <c r="G2827">
        <v>13.093999999999999</v>
      </c>
      <c r="H2827">
        <v>-0.76720299999999997</v>
      </c>
      <c r="I2827">
        <v>2.3036500000000002</v>
      </c>
      <c r="J2827">
        <v>-1</v>
      </c>
      <c r="K2827">
        <v>8.0457199999999993</v>
      </c>
      <c r="L2827">
        <v>-2.5002499999999999</v>
      </c>
      <c r="M2827">
        <v>6.4701399999999998</v>
      </c>
      <c r="N2827">
        <v>-4.0767199999999999</v>
      </c>
      <c r="O2827">
        <v>6.93642</v>
      </c>
      <c r="P2827">
        <v>-0.55827199999999999</v>
      </c>
      <c r="Q2827">
        <v>1.9395500000000001</v>
      </c>
      <c r="R2827">
        <v>1</v>
      </c>
      <c r="AM2827">
        <v>3.9859300000000002</v>
      </c>
    </row>
    <row r="2828" spans="1:39" x14ac:dyDescent="0.25">
      <c r="A2828">
        <v>146511</v>
      </c>
      <c r="B2828">
        <v>42497288</v>
      </c>
      <c r="C2828">
        <v>8.8154500000000002</v>
      </c>
      <c r="D2828">
        <v>2.5588899999999999</v>
      </c>
      <c r="E2828">
        <v>2.1564399999999999</v>
      </c>
      <c r="F2828">
        <v>8.1549300000000002</v>
      </c>
      <c r="G2828">
        <v>3.3463699999999998</v>
      </c>
      <c r="H2828">
        <v>1.6235599999999999</v>
      </c>
      <c r="I2828">
        <v>0.70025599999999999</v>
      </c>
      <c r="J2828">
        <v>-1</v>
      </c>
      <c r="K2828">
        <v>18.4422</v>
      </c>
      <c r="L2828">
        <v>3.0230100000000002</v>
      </c>
      <c r="M2828">
        <v>2.7276099999999999</v>
      </c>
      <c r="N2828">
        <v>17.986799999999999</v>
      </c>
      <c r="O2828">
        <v>4.0716700000000001</v>
      </c>
      <c r="P2828">
        <v>2.1913100000000001</v>
      </c>
      <c r="Q2828">
        <v>0.734074</v>
      </c>
      <c r="R2828">
        <v>1</v>
      </c>
      <c r="AM2828">
        <v>2.1395900000000001</v>
      </c>
    </row>
    <row r="2829" spans="1:39" x14ac:dyDescent="0.25">
      <c r="A2829">
        <v>146944</v>
      </c>
      <c r="B2829">
        <v>318382908</v>
      </c>
      <c r="C2829">
        <v>111.1179992</v>
      </c>
      <c r="D2829">
        <v>6.9324850800000002</v>
      </c>
      <c r="E2829">
        <v>41.305079429999999</v>
      </c>
      <c r="F2829">
        <v>102.9224991</v>
      </c>
      <c r="G2829">
        <v>41.882800000000003</v>
      </c>
      <c r="H2829">
        <v>1.6312899999999999</v>
      </c>
      <c r="I2829">
        <v>1.4045099999999999</v>
      </c>
      <c r="J2829">
        <v>1</v>
      </c>
      <c r="AI2829">
        <v>46.429000000000002</v>
      </c>
      <c r="AJ2829">
        <v>20.721430000000002</v>
      </c>
      <c r="AK2829">
        <v>-13.768503709999999</v>
      </c>
      <c r="AL2829">
        <v>44.340504580000001</v>
      </c>
      <c r="AM2829">
        <v>20.422458429999999</v>
      </c>
    </row>
    <row r="2830" spans="1:39" x14ac:dyDescent="0.25">
      <c r="A2830">
        <v>146944</v>
      </c>
      <c r="B2830">
        <v>198677269</v>
      </c>
      <c r="C2830">
        <v>46.151637489999999</v>
      </c>
      <c r="D2830">
        <v>-26.374568400000001</v>
      </c>
      <c r="E2830">
        <v>33.060097249999998</v>
      </c>
      <c r="F2830">
        <v>18.476627229999998</v>
      </c>
      <c r="G2830">
        <v>42.291699999999999</v>
      </c>
      <c r="H2830">
        <v>0.42406100000000002</v>
      </c>
      <c r="I2830">
        <v>2.2441800000000001</v>
      </c>
      <c r="J2830">
        <v>1</v>
      </c>
      <c r="AI2830">
        <v>48.115299999999998</v>
      </c>
      <c r="AJ2830">
        <v>24.721430000000002</v>
      </c>
      <c r="AK2830">
        <v>44.102357269999999</v>
      </c>
      <c r="AL2830">
        <v>-19.237052200000001</v>
      </c>
      <c r="AM2830">
        <v>87.567542939999996</v>
      </c>
    </row>
    <row r="2831" spans="1:39" x14ac:dyDescent="0.25">
      <c r="A2831">
        <v>146944</v>
      </c>
      <c r="B2831">
        <v>199435731</v>
      </c>
      <c r="C2831">
        <v>172.02431580000001</v>
      </c>
      <c r="D2831">
        <v>-41.008297710000001</v>
      </c>
      <c r="E2831">
        <v>15.33425124</v>
      </c>
      <c r="F2831">
        <v>-166.3596871</v>
      </c>
      <c r="G2831">
        <v>43.781500000000001</v>
      </c>
      <c r="H2831">
        <v>-2.0449700000000002</v>
      </c>
      <c r="I2831">
        <v>2.78376</v>
      </c>
      <c r="J2831">
        <v>1</v>
      </c>
      <c r="AI2831">
        <v>26.908799999999999</v>
      </c>
      <c r="AJ2831">
        <v>26.721430000000002</v>
      </c>
      <c r="AK2831">
        <v>-0.48143852100000001</v>
      </c>
      <c r="AL2831">
        <v>26.904492829999999</v>
      </c>
      <c r="AM2831">
        <v>38.621351619999999</v>
      </c>
    </row>
    <row r="2837" spans="1:39" x14ac:dyDescent="0.25">
      <c r="A2837">
        <v>146944</v>
      </c>
      <c r="B2837">
        <v>285356822</v>
      </c>
      <c r="C2837">
        <v>299.9597622</v>
      </c>
      <c r="D2837">
        <v>90.164209249999999</v>
      </c>
      <c r="E2837">
        <v>51.984971860000002</v>
      </c>
      <c r="F2837">
        <v>281.32514459999999</v>
      </c>
      <c r="G2837">
        <v>104.077</v>
      </c>
      <c r="H2837">
        <v>1.72011</v>
      </c>
      <c r="I2837">
        <v>0.52300500000000005</v>
      </c>
      <c r="J2837">
        <v>1</v>
      </c>
      <c r="AI2837">
        <v>30.234200000000001</v>
      </c>
      <c r="AJ2837">
        <v>0.47218199999999999</v>
      </c>
      <c r="AK2837">
        <v>26.92591242</v>
      </c>
      <c r="AL2837">
        <v>13.75143956</v>
      </c>
      <c r="AM2837">
        <v>2.8506255880000002</v>
      </c>
    </row>
    <row r="2838" spans="1:39" x14ac:dyDescent="0.25">
      <c r="A2838">
        <v>146944</v>
      </c>
      <c r="B2838">
        <v>568965231</v>
      </c>
      <c r="C2838">
        <v>109.3947307</v>
      </c>
      <c r="D2838">
        <v>5.1577268829999996</v>
      </c>
      <c r="E2838">
        <v>-40.26641721</v>
      </c>
      <c r="F2838">
        <v>-101.5835096</v>
      </c>
      <c r="G2838">
        <v>40.595399999999998</v>
      </c>
      <c r="H2838">
        <v>-1.6480999999999999</v>
      </c>
      <c r="I2838">
        <v>-1.4434</v>
      </c>
      <c r="J2838">
        <v>-1</v>
      </c>
      <c r="AI2838">
        <v>36.325899999999997</v>
      </c>
      <c r="AJ2838">
        <v>1.30233</v>
      </c>
      <c r="AK2838">
        <v>9.6355544599999998</v>
      </c>
      <c r="AL2838">
        <v>35.024664180000002</v>
      </c>
      <c r="AM2838">
        <v>75.303182179999993</v>
      </c>
    </row>
    <row r="2839" spans="1:39" x14ac:dyDescent="0.25">
      <c r="A2839">
        <v>147114</v>
      </c>
      <c r="B2839">
        <v>175550027</v>
      </c>
      <c r="C2839">
        <v>24.715199999999999</v>
      </c>
      <c r="D2839">
        <v>20.200900000000001</v>
      </c>
      <c r="E2839">
        <v>13.292299999999999</v>
      </c>
      <c r="F2839">
        <v>-5.1065800000000001</v>
      </c>
      <c r="G2839">
        <v>24.181899999999999</v>
      </c>
      <c r="H2839">
        <v>-0.20963499999999999</v>
      </c>
      <c r="I2839">
        <v>0.581982</v>
      </c>
      <c r="J2839">
        <v>1</v>
      </c>
      <c r="K2839">
        <v>20.1067</v>
      </c>
      <c r="L2839">
        <v>6.8389899999999999</v>
      </c>
      <c r="M2839">
        <v>0.215971</v>
      </c>
      <c r="N2839">
        <v>18.906600000000001</v>
      </c>
      <c r="O2839">
        <v>6.84239</v>
      </c>
      <c r="P2839">
        <v>1.7407699999999999</v>
      </c>
      <c r="Q2839">
        <v>3.1569E-2</v>
      </c>
      <c r="R2839">
        <v>-1</v>
      </c>
      <c r="AM2839">
        <v>30.082000000000001</v>
      </c>
    </row>
    <row r="2840" spans="1:39" x14ac:dyDescent="0.25">
      <c r="A2840">
        <v>146944</v>
      </c>
      <c r="B2840">
        <v>285158946</v>
      </c>
      <c r="C2840">
        <v>115.3845117</v>
      </c>
      <c r="D2840">
        <v>-4.3198454640000001</v>
      </c>
      <c r="E2840">
        <v>-27.376472490000001</v>
      </c>
      <c r="F2840">
        <v>112.00648750000001</v>
      </c>
      <c r="G2840">
        <v>27.715199999999999</v>
      </c>
      <c r="H2840">
        <v>2.1046900000000002</v>
      </c>
      <c r="I2840">
        <v>-1.7273000000000001</v>
      </c>
      <c r="J2840">
        <v>1</v>
      </c>
      <c r="AI2840">
        <v>26.656300000000002</v>
      </c>
      <c r="AJ2840">
        <v>1.5392999999999999</v>
      </c>
      <c r="AK2840">
        <v>0.83943672999999996</v>
      </c>
      <c r="AL2840">
        <v>26.643079319999998</v>
      </c>
      <c r="AM2840">
        <v>54.255035730000003</v>
      </c>
    </row>
    <row r="2841" spans="1:39" x14ac:dyDescent="0.25">
      <c r="A2841">
        <v>146944</v>
      </c>
      <c r="B2841">
        <v>231706892</v>
      </c>
      <c r="C2841">
        <v>43.951427350000003</v>
      </c>
      <c r="D2841">
        <v>40.477534730000002</v>
      </c>
      <c r="E2841">
        <v>-3.5395771699999998</v>
      </c>
      <c r="F2841">
        <v>-16.75581626</v>
      </c>
      <c r="G2841">
        <v>40.631999999999998</v>
      </c>
      <c r="H2841">
        <v>-0.401505</v>
      </c>
      <c r="I2841">
        <v>-8.7223599999999998E-2</v>
      </c>
      <c r="J2841">
        <v>-1</v>
      </c>
      <c r="AI2841">
        <v>41.060499999999998</v>
      </c>
      <c r="AJ2841">
        <v>3.1132900000000001</v>
      </c>
      <c r="AK2841">
        <v>-41.044055540000002</v>
      </c>
      <c r="AL2841">
        <v>1.1619659630000001</v>
      </c>
      <c r="AM2841">
        <v>81.655927989999995</v>
      </c>
    </row>
    <row r="2842" spans="1:39" x14ac:dyDescent="0.25">
      <c r="A2842">
        <v>146944</v>
      </c>
      <c r="B2842">
        <v>326203467</v>
      </c>
      <c r="C2842">
        <v>29.22107398</v>
      </c>
      <c r="D2842">
        <v>-29.05554454</v>
      </c>
      <c r="E2842">
        <v>1.0904621240000001</v>
      </c>
      <c r="F2842">
        <v>2.9062389199999998</v>
      </c>
      <c r="G2842">
        <v>29.076000000000001</v>
      </c>
      <c r="H2842">
        <v>9.9787500000000001E-2</v>
      </c>
      <c r="I2842">
        <v>3.1040800000000002</v>
      </c>
      <c r="J2842">
        <v>1</v>
      </c>
      <c r="AI2842">
        <v>27.731300000000001</v>
      </c>
      <c r="AJ2842">
        <v>0.17793500000000001</v>
      </c>
      <c r="AK2842">
        <v>27.293458569999999</v>
      </c>
      <c r="AL2842">
        <v>4.908372323</v>
      </c>
      <c r="AM2842">
        <v>56.462185320000003</v>
      </c>
    </row>
    <row r="2843" spans="1:39" x14ac:dyDescent="0.25">
      <c r="A2843">
        <v>146944</v>
      </c>
      <c r="B2843">
        <v>580506722</v>
      </c>
      <c r="C2843">
        <v>78.047517990000003</v>
      </c>
      <c r="D2843">
        <v>26.671106269999999</v>
      </c>
      <c r="E2843">
        <v>21.198493030000002</v>
      </c>
      <c r="F2843">
        <v>-70.218800079999994</v>
      </c>
      <c r="G2843">
        <v>34.069400000000002</v>
      </c>
      <c r="H2843">
        <v>-1.47061</v>
      </c>
      <c r="I2843">
        <v>0.67156899999999997</v>
      </c>
      <c r="J2843">
        <v>-1</v>
      </c>
      <c r="AI2843">
        <v>31.086500000000001</v>
      </c>
      <c r="AJ2843">
        <v>-2.5785</v>
      </c>
      <c r="AK2843">
        <v>-26.287002009999998</v>
      </c>
      <c r="AL2843">
        <v>-16.59409556</v>
      </c>
      <c r="AM2843">
        <v>64.991870969999994</v>
      </c>
    </row>
    <row r="2844" spans="1:39" x14ac:dyDescent="0.25">
      <c r="A2844">
        <v>146944</v>
      </c>
      <c r="B2844">
        <v>308014246</v>
      </c>
      <c r="C2844">
        <v>60.983261419999998</v>
      </c>
      <c r="D2844">
        <v>21.544443520000002</v>
      </c>
      <c r="E2844">
        <v>-51.720473259999999</v>
      </c>
      <c r="F2844">
        <v>-24.078782629999999</v>
      </c>
      <c r="G2844">
        <v>56.028300000000002</v>
      </c>
      <c r="H2844">
        <v>-0.41752400000000001</v>
      </c>
      <c r="I2844">
        <v>-1.1760999999999999</v>
      </c>
      <c r="J2844">
        <v>-1</v>
      </c>
      <c r="AI2844">
        <v>25.5242</v>
      </c>
      <c r="AJ2844">
        <v>1.43327</v>
      </c>
      <c r="AK2844">
        <v>3.4991947510000001</v>
      </c>
      <c r="AL2844">
        <v>25.283204340000001</v>
      </c>
      <c r="AM2844">
        <v>72.970523159999999</v>
      </c>
    </row>
    <row r="2845" spans="1:39" x14ac:dyDescent="0.25">
      <c r="A2845">
        <v>146944</v>
      </c>
      <c r="B2845">
        <v>232081844</v>
      </c>
      <c r="C2845">
        <v>50.497969419999997</v>
      </c>
      <c r="D2845">
        <v>-32.019610659999998</v>
      </c>
      <c r="E2845">
        <v>-8.3232048289999998</v>
      </c>
      <c r="F2845">
        <v>38.15104908</v>
      </c>
      <c r="G2845">
        <v>33.0837</v>
      </c>
      <c r="H2845">
        <v>0.98564300000000005</v>
      </c>
      <c r="I2845">
        <v>-2.8872800000000001</v>
      </c>
      <c r="J2845">
        <v>-1</v>
      </c>
      <c r="AI2845">
        <v>34.988799999999998</v>
      </c>
      <c r="AJ2845">
        <v>7.2187799999999996E-2</v>
      </c>
      <c r="AK2845">
        <v>34.897674889999998</v>
      </c>
      <c r="AL2845">
        <v>2.5235714090000001</v>
      </c>
      <c r="AM2845">
        <v>67.763900820000003</v>
      </c>
    </row>
    <row r="2846" spans="1:39" x14ac:dyDescent="0.25">
      <c r="A2846">
        <v>147114</v>
      </c>
      <c r="B2846">
        <v>80351763</v>
      </c>
      <c r="C2846">
        <v>19.8307</v>
      </c>
      <c r="D2846">
        <v>17.837399999999999</v>
      </c>
      <c r="E2846">
        <v>3.3837899999999999</v>
      </c>
      <c r="F2846">
        <v>-7.97689</v>
      </c>
      <c r="G2846">
        <v>18.1556</v>
      </c>
      <c r="H2846">
        <v>-0.42633100000000002</v>
      </c>
      <c r="I2846">
        <v>0.187474</v>
      </c>
      <c r="J2846">
        <v>-1</v>
      </c>
      <c r="K2846">
        <v>60.397799999999997</v>
      </c>
      <c r="L2846">
        <v>-13.855399999999999</v>
      </c>
      <c r="M2846">
        <v>-2.7062599999999999</v>
      </c>
      <c r="N2846">
        <v>-58.724800000000002</v>
      </c>
      <c r="O2846">
        <v>14.1172</v>
      </c>
      <c r="P2846">
        <v>-2.1327600000000002</v>
      </c>
      <c r="Q2846">
        <v>-2.9487000000000001</v>
      </c>
      <c r="R2846">
        <v>1</v>
      </c>
      <c r="AM2846">
        <v>44.398000000000003</v>
      </c>
    </row>
    <row r="2847" spans="1:39" x14ac:dyDescent="0.25">
      <c r="A2847">
        <v>146944</v>
      </c>
      <c r="B2847">
        <v>213734973</v>
      </c>
      <c r="C2847">
        <v>47.298992030000001</v>
      </c>
      <c r="D2847">
        <v>-14.843719889999999</v>
      </c>
      <c r="E2847">
        <v>34.714716699999997</v>
      </c>
      <c r="F2847">
        <v>28.49117532</v>
      </c>
      <c r="G2847">
        <v>37.755099999999999</v>
      </c>
      <c r="H2847">
        <v>0.69684800000000002</v>
      </c>
      <c r="I2847">
        <v>1.9748600000000001</v>
      </c>
      <c r="J2847">
        <v>1</v>
      </c>
      <c r="AI2847">
        <v>19.3218</v>
      </c>
      <c r="AJ2847">
        <v>-1.6109100000000001</v>
      </c>
      <c r="AK2847">
        <v>-0.77486052599999999</v>
      </c>
      <c r="AL2847">
        <v>-19.306256659999999</v>
      </c>
      <c r="AM2847">
        <v>52.691667449999997</v>
      </c>
    </row>
    <row r="2848" spans="1:39" x14ac:dyDescent="0.25">
      <c r="A2848">
        <v>146944</v>
      </c>
      <c r="B2848">
        <v>318770304</v>
      </c>
      <c r="C2848">
        <v>55.258521049999999</v>
      </c>
      <c r="D2848">
        <v>28.826973899999999</v>
      </c>
      <c r="E2848">
        <v>31.161138709999999</v>
      </c>
      <c r="F2848">
        <v>35.376291430000002</v>
      </c>
      <c r="G2848">
        <v>42.450099999999999</v>
      </c>
      <c r="H2848">
        <v>0.75850799999999996</v>
      </c>
      <c r="I2848">
        <v>0.82428900000000005</v>
      </c>
      <c r="J2848">
        <v>1</v>
      </c>
      <c r="AI2848">
        <v>48.58</v>
      </c>
      <c r="AJ2848">
        <v>-2.53267</v>
      </c>
      <c r="AK2848">
        <v>-39.848460039999999</v>
      </c>
      <c r="AL2848">
        <v>-27.786986750000001</v>
      </c>
      <c r="AM2848">
        <v>90.297403329999995</v>
      </c>
    </row>
    <row r="2849" spans="1:39" x14ac:dyDescent="0.25">
      <c r="A2849">
        <v>146944</v>
      </c>
      <c r="B2849">
        <v>275852186</v>
      </c>
      <c r="C2849">
        <v>47.761857679999999</v>
      </c>
      <c r="D2849">
        <v>3.329196048</v>
      </c>
      <c r="E2849">
        <v>-36.078321639999999</v>
      </c>
      <c r="F2849">
        <v>31.120189750000002</v>
      </c>
      <c r="G2849">
        <v>36.2316</v>
      </c>
      <c r="H2849">
        <v>0.77802199999999999</v>
      </c>
      <c r="I2849">
        <v>-1.47878</v>
      </c>
      <c r="J2849">
        <v>-1</v>
      </c>
      <c r="AI2849">
        <v>31.224</v>
      </c>
      <c r="AJ2849">
        <v>1.8010999999999999</v>
      </c>
      <c r="AK2849">
        <v>-7.1276020659999997</v>
      </c>
      <c r="AL2849">
        <v>30.399596460000001</v>
      </c>
      <c r="AM2849">
        <v>67.108733880000003</v>
      </c>
    </row>
    <row r="2850" spans="1:39" x14ac:dyDescent="0.25">
      <c r="A2850">
        <v>146944</v>
      </c>
      <c r="B2850">
        <v>275299735</v>
      </c>
      <c r="C2850">
        <v>36.673498530000003</v>
      </c>
      <c r="D2850">
        <v>21.492930950000002</v>
      </c>
      <c r="E2850">
        <v>-24.35728164</v>
      </c>
      <c r="F2850">
        <v>-17.02122924</v>
      </c>
      <c r="G2850">
        <v>32.484200000000001</v>
      </c>
      <c r="H2850">
        <v>-0.50256100000000004</v>
      </c>
      <c r="I2850">
        <v>-0.84778900000000001</v>
      </c>
      <c r="J2850">
        <v>-1</v>
      </c>
      <c r="AI2850">
        <v>29.523</v>
      </c>
      <c r="AJ2850">
        <v>2.4470499999999999</v>
      </c>
      <c r="AK2850">
        <v>-22.683893699999999</v>
      </c>
      <c r="AL2850">
        <v>18.89572691</v>
      </c>
      <c r="AM2850">
        <v>61.754723540000001</v>
      </c>
    </row>
    <row r="2851" spans="1:39" x14ac:dyDescent="0.25">
      <c r="A2851">
        <v>146944</v>
      </c>
      <c r="B2851">
        <v>299463813</v>
      </c>
      <c r="C2851">
        <v>44.9816067</v>
      </c>
      <c r="D2851">
        <v>-38.264888059999997</v>
      </c>
      <c r="E2851">
        <v>-14.691741779999999</v>
      </c>
      <c r="F2851">
        <v>-18.52824888</v>
      </c>
      <c r="G2851">
        <v>40.988399999999999</v>
      </c>
      <c r="H2851">
        <v>-0.43790600000000002</v>
      </c>
      <c r="I2851">
        <v>-2.7749999999999999</v>
      </c>
      <c r="J2851">
        <v>1</v>
      </c>
      <c r="AI2851">
        <v>42.370600000000003</v>
      </c>
      <c r="AJ2851">
        <v>-0.14687900000000001</v>
      </c>
      <c r="AK2851">
        <v>41.914381259999999</v>
      </c>
      <c r="AL2851">
        <v>-6.2009989650000001</v>
      </c>
      <c r="AM2851">
        <v>80.615739559999994</v>
      </c>
    </row>
    <row r="2852" spans="1:39" x14ac:dyDescent="0.25">
      <c r="A2852">
        <v>146511</v>
      </c>
      <c r="B2852">
        <v>42412457</v>
      </c>
      <c r="C2852">
        <v>11.825699999999999</v>
      </c>
      <c r="D2852">
        <v>-5.9327999999999999E-2</v>
      </c>
      <c r="E2852">
        <v>4.5789499999999999</v>
      </c>
      <c r="F2852">
        <v>-10.9025</v>
      </c>
      <c r="G2852">
        <v>4.5793400000000002</v>
      </c>
      <c r="H2852">
        <v>-1.6020300000000001</v>
      </c>
      <c r="I2852">
        <v>1.58375</v>
      </c>
      <c r="J2852">
        <v>1</v>
      </c>
      <c r="K2852">
        <v>4.8292799999999998</v>
      </c>
      <c r="L2852">
        <v>1.6681600000000001</v>
      </c>
      <c r="M2852">
        <v>1.0306999999999999</v>
      </c>
      <c r="N2852">
        <v>-4.4119900000000003</v>
      </c>
      <c r="O2852">
        <v>1.9609000000000001</v>
      </c>
      <c r="P2852">
        <v>-1.5501499999999999</v>
      </c>
      <c r="Q2852">
        <v>0.55345200000000006</v>
      </c>
      <c r="R2852">
        <v>-1</v>
      </c>
      <c r="AM2852">
        <v>2.9658899999999999</v>
      </c>
    </row>
    <row r="2853" spans="1:39" x14ac:dyDescent="0.25">
      <c r="A2853">
        <v>146944</v>
      </c>
      <c r="B2853">
        <v>326480549</v>
      </c>
      <c r="C2853">
        <v>100.5063818</v>
      </c>
      <c r="D2853">
        <v>-37.631168850000002</v>
      </c>
      <c r="E2853">
        <v>-30.08714741</v>
      </c>
      <c r="F2853">
        <v>88.205330380000007</v>
      </c>
      <c r="G2853">
        <v>48.180300000000003</v>
      </c>
      <c r="H2853">
        <v>1.36527</v>
      </c>
      <c r="I2853">
        <v>-2.4671400000000001</v>
      </c>
      <c r="J2853">
        <v>1</v>
      </c>
      <c r="AI2853">
        <v>37.896299999999997</v>
      </c>
      <c r="AJ2853">
        <v>0.960924</v>
      </c>
      <c r="AK2853">
        <v>21.705591210000001</v>
      </c>
      <c r="AL2853">
        <v>31.064398650000001</v>
      </c>
      <c r="AM2853">
        <v>84.584880589999997</v>
      </c>
    </row>
    <row r="2854" spans="1:39" x14ac:dyDescent="0.25">
      <c r="A2854">
        <v>147390</v>
      </c>
      <c r="B2854">
        <v>76685646</v>
      </c>
      <c r="C2854">
        <v>3.6456</v>
      </c>
      <c r="D2854">
        <v>2.7440600000000002</v>
      </c>
      <c r="E2854">
        <v>-1.8136099999999999</v>
      </c>
      <c r="F2854">
        <v>-1.5720499999999999</v>
      </c>
      <c r="G2854">
        <v>3.2892299999999999</v>
      </c>
      <c r="H2854">
        <v>-0.461393</v>
      </c>
      <c r="I2854">
        <v>-0.58401499999999995</v>
      </c>
      <c r="J2854">
        <v>1</v>
      </c>
      <c r="K2854">
        <v>16.624400000000001</v>
      </c>
      <c r="L2854">
        <v>12.9505</v>
      </c>
      <c r="M2854">
        <v>-2.3468399999999998</v>
      </c>
      <c r="N2854">
        <v>-10.1562</v>
      </c>
      <c r="O2854">
        <v>13.1614</v>
      </c>
      <c r="P2854">
        <v>-0.71038599999999996</v>
      </c>
      <c r="Q2854">
        <v>-0.17927100000000001</v>
      </c>
      <c r="R2854">
        <v>-1</v>
      </c>
      <c r="AM2854">
        <v>3.1134200000000001</v>
      </c>
    </row>
    <row r="2855" spans="1:39" x14ac:dyDescent="0.25">
      <c r="A2855">
        <v>146944</v>
      </c>
      <c r="B2855">
        <v>317573522</v>
      </c>
      <c r="C2855">
        <v>83.270495539999999</v>
      </c>
      <c r="D2855">
        <v>-18.094022349999999</v>
      </c>
      <c r="E2855">
        <v>69.015220429999999</v>
      </c>
      <c r="F2855">
        <v>-42.935649159999997</v>
      </c>
      <c r="G2855">
        <v>71.347700000000003</v>
      </c>
      <c r="H2855">
        <v>-0.57035100000000005</v>
      </c>
      <c r="I2855">
        <v>1.8271999999999999</v>
      </c>
      <c r="J2855">
        <v>1</v>
      </c>
      <c r="AI2855">
        <v>71.615099999999998</v>
      </c>
      <c r="AJ2855">
        <v>3.0968900000000001</v>
      </c>
      <c r="AK2855">
        <v>-71.543556710000004</v>
      </c>
      <c r="AL2855">
        <v>3.200318878</v>
      </c>
      <c r="AM2855">
        <v>84.784329249999999</v>
      </c>
    </row>
    <row r="2856" spans="1:39" x14ac:dyDescent="0.25">
      <c r="A2856">
        <v>146944</v>
      </c>
      <c r="B2856">
        <v>231542258</v>
      </c>
      <c r="C2856">
        <v>32.235399860000001</v>
      </c>
      <c r="D2856">
        <v>8.8737641289999996</v>
      </c>
      <c r="E2856">
        <v>27.560142819999999</v>
      </c>
      <c r="F2856">
        <v>-14.170556749999999</v>
      </c>
      <c r="G2856">
        <v>28.953499999999998</v>
      </c>
      <c r="H2856">
        <v>-0.47173300000000001</v>
      </c>
      <c r="I2856">
        <v>1.2593000000000001</v>
      </c>
      <c r="J2856">
        <v>-1</v>
      </c>
      <c r="AI2856">
        <v>22.4068</v>
      </c>
      <c r="AJ2856">
        <v>-1.7356100000000001</v>
      </c>
      <c r="AK2856">
        <v>-3.6762507819999999</v>
      </c>
      <c r="AL2856">
        <v>-22.103164169999999</v>
      </c>
      <c r="AM2856">
        <v>50.804405860000003</v>
      </c>
    </row>
    <row r="2857" spans="1:39" x14ac:dyDescent="0.25">
      <c r="A2857">
        <v>147390</v>
      </c>
      <c r="B2857">
        <v>174035071</v>
      </c>
      <c r="C2857">
        <v>16.783899999999999</v>
      </c>
      <c r="D2857">
        <v>8.2769300000000001</v>
      </c>
      <c r="E2857">
        <v>12.1225</v>
      </c>
      <c r="F2857">
        <v>8.1385299999999994</v>
      </c>
      <c r="G2857">
        <v>14.678599999999999</v>
      </c>
      <c r="H2857">
        <v>0.52937400000000001</v>
      </c>
      <c r="I2857">
        <v>0.97172499999999995</v>
      </c>
      <c r="J2857">
        <v>1</v>
      </c>
      <c r="K2857">
        <v>5.7298200000000001</v>
      </c>
      <c r="L2857">
        <v>2.3690799999999999</v>
      </c>
      <c r="M2857">
        <v>3.1167699999999998</v>
      </c>
      <c r="N2857">
        <v>4.1837799999999996</v>
      </c>
      <c r="O2857">
        <v>3.9149500000000002</v>
      </c>
      <c r="P2857">
        <v>0.92910700000000002</v>
      </c>
      <c r="Q2857">
        <v>0.92085700000000004</v>
      </c>
      <c r="R2857">
        <v>-1</v>
      </c>
      <c r="AM2857">
        <v>3.0747200000000001</v>
      </c>
    </row>
    <row r="2858" spans="1:39" x14ac:dyDescent="0.25">
      <c r="A2858">
        <v>146511</v>
      </c>
      <c r="B2858">
        <v>43080931</v>
      </c>
      <c r="C2858">
        <v>12.9284</v>
      </c>
      <c r="D2858">
        <v>-3.67421</v>
      </c>
      <c r="E2858">
        <v>4.13863</v>
      </c>
      <c r="F2858">
        <v>-11.6835</v>
      </c>
      <c r="G2858">
        <v>5.5342700000000002</v>
      </c>
      <c r="H2858">
        <v>-1.4922500000000001</v>
      </c>
      <c r="I2858">
        <v>2.2968199999999999</v>
      </c>
      <c r="J2858">
        <v>-1</v>
      </c>
      <c r="K2858">
        <v>8.5456400000000006</v>
      </c>
      <c r="L2858">
        <v>-4.1392600000000002</v>
      </c>
      <c r="M2858">
        <v>0.91160200000000002</v>
      </c>
      <c r="N2858">
        <v>-7.4197300000000004</v>
      </c>
      <c r="O2858">
        <v>4.2384599999999999</v>
      </c>
      <c r="P2858">
        <v>-1.3261799999999999</v>
      </c>
      <c r="Q2858">
        <v>2.92482</v>
      </c>
      <c r="R2858">
        <v>1</v>
      </c>
      <c r="AM2858">
        <v>3.1057800000000002</v>
      </c>
    </row>
    <row r="2859" spans="1:39" x14ac:dyDescent="0.25">
      <c r="A2859">
        <v>146944</v>
      </c>
      <c r="B2859">
        <v>285149687</v>
      </c>
      <c r="C2859">
        <v>56.931641220000003</v>
      </c>
      <c r="D2859">
        <v>-7.3710618620000004</v>
      </c>
      <c r="E2859">
        <v>32.412113519999998</v>
      </c>
      <c r="F2859">
        <v>46.220494539999997</v>
      </c>
      <c r="G2859">
        <v>33.239699999999999</v>
      </c>
      <c r="H2859">
        <v>1.13246</v>
      </c>
      <c r="I2859">
        <v>1.7944100000000001</v>
      </c>
      <c r="J2859">
        <v>1</v>
      </c>
      <c r="AI2859">
        <v>34.858800000000002</v>
      </c>
      <c r="AJ2859">
        <v>-1.6337699999999999</v>
      </c>
      <c r="AK2859">
        <v>-2.193736065</v>
      </c>
      <c r="AL2859">
        <v>-34.789703350000003</v>
      </c>
      <c r="AM2859">
        <v>67.381506439999995</v>
      </c>
    </row>
    <row r="2860" spans="1:39" x14ac:dyDescent="0.25">
      <c r="A2860">
        <v>146944</v>
      </c>
      <c r="B2860">
        <v>316060303</v>
      </c>
      <c r="C2860">
        <v>59.974422279999999</v>
      </c>
      <c r="D2860">
        <v>31.318081540000001</v>
      </c>
      <c r="E2860">
        <v>4.2378037519999996</v>
      </c>
      <c r="F2860">
        <v>-50.972052300000001</v>
      </c>
      <c r="G2860">
        <v>31.6035</v>
      </c>
      <c r="H2860">
        <v>-1.2557799999999999</v>
      </c>
      <c r="I2860">
        <v>0.13449800000000001</v>
      </c>
      <c r="J2860">
        <v>-1</v>
      </c>
      <c r="AI2860">
        <v>27.1341</v>
      </c>
      <c r="AJ2860">
        <v>1.95025</v>
      </c>
      <c r="AK2860">
        <v>-10.050825</v>
      </c>
      <c r="AL2860">
        <v>25.203973879999999</v>
      </c>
      <c r="AM2860">
        <v>46.16266005</v>
      </c>
    </row>
    <row r="2861" spans="1:39" x14ac:dyDescent="0.25">
      <c r="A2861">
        <v>146511</v>
      </c>
      <c r="B2861">
        <v>42506962</v>
      </c>
      <c r="C2861">
        <v>11.4414</v>
      </c>
      <c r="D2861">
        <v>-2.8033999999999999</v>
      </c>
      <c r="E2861">
        <v>9.9922900000000006</v>
      </c>
      <c r="F2861">
        <v>-4.8155099999999997</v>
      </c>
      <c r="G2861">
        <v>10.3781</v>
      </c>
      <c r="H2861">
        <v>-0.44878899999999999</v>
      </c>
      <c r="I2861">
        <v>1.84432</v>
      </c>
      <c r="J2861">
        <v>1</v>
      </c>
      <c r="K2861">
        <v>4.0143599999999999</v>
      </c>
      <c r="L2861">
        <v>-0.57881700000000003</v>
      </c>
      <c r="M2861">
        <v>0.80912399999999995</v>
      </c>
      <c r="N2861">
        <v>3.8877000000000002</v>
      </c>
      <c r="O2861">
        <v>0.994842</v>
      </c>
      <c r="P2861">
        <v>2.07212</v>
      </c>
      <c r="Q2861">
        <v>2.1917599999999999</v>
      </c>
      <c r="R2861">
        <v>-1</v>
      </c>
      <c r="AM2861">
        <v>10.4838</v>
      </c>
    </row>
    <row r="2862" spans="1:39" x14ac:dyDescent="0.25">
      <c r="A2862">
        <v>142137</v>
      </c>
      <c r="B2862">
        <v>8216898</v>
      </c>
      <c r="C2862">
        <v>96.964975620000004</v>
      </c>
      <c r="D2862">
        <v>-38.440950030000003</v>
      </c>
      <c r="E2862">
        <v>35.511956439999999</v>
      </c>
      <c r="F2862">
        <v>-81.629656420000003</v>
      </c>
      <c r="G2862">
        <v>52.333599999999997</v>
      </c>
      <c r="H2862">
        <v>-1.2274799999999999</v>
      </c>
      <c r="I2862">
        <v>2.3957799999999998</v>
      </c>
      <c r="J2862">
        <v>-1</v>
      </c>
      <c r="K2862">
        <v>48.129124920000002</v>
      </c>
      <c r="L2862">
        <v>14.9666327</v>
      </c>
      <c r="M2862">
        <v>-33.70834206</v>
      </c>
      <c r="N2862">
        <v>-30.921840929999998</v>
      </c>
      <c r="O2862">
        <v>36.881599999999999</v>
      </c>
      <c r="P2862">
        <v>-0.76237999999999995</v>
      </c>
      <c r="Q2862">
        <v>-1.1529400000000001</v>
      </c>
      <c r="R2862">
        <v>1</v>
      </c>
      <c r="AM2862">
        <v>88.488201790000005</v>
      </c>
    </row>
    <row r="2863" spans="1:39" x14ac:dyDescent="0.25">
      <c r="A2863">
        <v>146944</v>
      </c>
      <c r="B2863">
        <v>285049923</v>
      </c>
      <c r="C2863">
        <v>52.749259340000002</v>
      </c>
      <c r="D2863">
        <v>7.5159100509999996</v>
      </c>
      <c r="E2863">
        <v>47.010276640000001</v>
      </c>
      <c r="F2863">
        <v>-22.716279350000001</v>
      </c>
      <c r="G2863">
        <v>47.607300000000002</v>
      </c>
      <c r="H2863">
        <v>-0.46068999999999999</v>
      </c>
      <c r="I2863">
        <v>1.4122600000000001</v>
      </c>
      <c r="J2863">
        <v>1</v>
      </c>
      <c r="AI2863">
        <v>22.886600000000001</v>
      </c>
      <c r="AJ2863">
        <v>-2.2939400000000001</v>
      </c>
      <c r="AK2863">
        <v>-15.14508949</v>
      </c>
      <c r="AL2863">
        <v>-17.158750650000002</v>
      </c>
      <c r="AM2863">
        <v>63.404037369999998</v>
      </c>
    </row>
    <row r="2864" spans="1:39" x14ac:dyDescent="0.25">
      <c r="A2864">
        <v>146944</v>
      </c>
      <c r="B2864">
        <v>569670859</v>
      </c>
      <c r="C2864">
        <v>133.82984690000001</v>
      </c>
      <c r="D2864">
        <v>-19.857721210000001</v>
      </c>
      <c r="E2864">
        <v>-29.38562842</v>
      </c>
      <c r="F2864">
        <v>-129.04484690000001</v>
      </c>
      <c r="G2864">
        <v>35.466099999999997</v>
      </c>
      <c r="H2864">
        <v>-2.0030999999999999</v>
      </c>
      <c r="I2864">
        <v>-2.1650700000000001</v>
      </c>
      <c r="J2864">
        <v>-1</v>
      </c>
      <c r="AI2864">
        <v>46.971899999999998</v>
      </c>
      <c r="AJ2864">
        <v>0.89004099999999997</v>
      </c>
      <c r="AK2864">
        <v>29.563182220000002</v>
      </c>
      <c r="AL2864">
        <v>36.501748540000001</v>
      </c>
      <c r="AM2864">
        <v>81.554820239999998</v>
      </c>
    </row>
    <row r="2865" spans="1:39" x14ac:dyDescent="0.25">
      <c r="A2865">
        <v>146944</v>
      </c>
      <c r="B2865">
        <v>296134473</v>
      </c>
      <c r="C2865">
        <v>199.6243494</v>
      </c>
      <c r="D2865">
        <v>7.7911988689999996</v>
      </c>
      <c r="E2865">
        <v>-37.848502119999999</v>
      </c>
      <c r="F2865">
        <v>195.84858689999999</v>
      </c>
      <c r="G2865">
        <v>38.642099999999999</v>
      </c>
      <c r="H2865">
        <v>2.3257400000000001</v>
      </c>
      <c r="I2865">
        <v>-1.36778</v>
      </c>
      <c r="J2865">
        <v>1</v>
      </c>
      <c r="AI2865">
        <v>56.606200000000001</v>
      </c>
      <c r="AJ2865">
        <v>1.52732</v>
      </c>
      <c r="AK2865">
        <v>2.4602544200000001</v>
      </c>
      <c r="AL2865">
        <v>56.552710159999997</v>
      </c>
      <c r="AM2865">
        <v>92.829407840000002</v>
      </c>
    </row>
    <row r="2866" spans="1:39" x14ac:dyDescent="0.25">
      <c r="A2866">
        <v>146511</v>
      </c>
      <c r="B2866">
        <v>44906045</v>
      </c>
      <c r="C2866">
        <v>8.8987800000000004</v>
      </c>
      <c r="D2866">
        <v>-2.6257700000000002</v>
      </c>
      <c r="E2866">
        <v>-2.1054499999999998</v>
      </c>
      <c r="F2866">
        <v>-8.2370800000000006</v>
      </c>
      <c r="G2866">
        <v>3.36565</v>
      </c>
      <c r="H2866">
        <v>-1.6275200000000001</v>
      </c>
      <c r="I2866">
        <v>-2.4657300000000002</v>
      </c>
      <c r="J2866">
        <v>-1</v>
      </c>
      <c r="K2866">
        <v>5.7567000000000004</v>
      </c>
      <c r="L2866">
        <v>4.8871500000000001</v>
      </c>
      <c r="M2866">
        <v>1.6453899999999999</v>
      </c>
      <c r="N2866">
        <v>2.5567500000000001</v>
      </c>
      <c r="O2866">
        <v>5.1566999999999998</v>
      </c>
      <c r="P2866">
        <v>0.477462</v>
      </c>
      <c r="Q2866">
        <v>0.32475599999999999</v>
      </c>
      <c r="R2866">
        <v>1</v>
      </c>
      <c r="AM2866">
        <v>13.311299999999999</v>
      </c>
    </row>
    <row r="2867" spans="1:39" x14ac:dyDescent="0.25">
      <c r="A2867">
        <v>146944</v>
      </c>
      <c r="B2867">
        <v>317435706</v>
      </c>
      <c r="C2867">
        <v>54.173843699999999</v>
      </c>
      <c r="D2867">
        <v>4.6160665539999997</v>
      </c>
      <c r="E2867">
        <v>38.739854450000003</v>
      </c>
      <c r="F2867">
        <v>37.586031779999999</v>
      </c>
      <c r="G2867">
        <v>39.0139</v>
      </c>
      <c r="H2867">
        <v>0.85525600000000002</v>
      </c>
      <c r="I2867">
        <v>1.4521999999999999</v>
      </c>
      <c r="J2867">
        <v>1</v>
      </c>
      <c r="AI2867">
        <v>34.880200000000002</v>
      </c>
      <c r="AJ2867">
        <v>-1.39645</v>
      </c>
      <c r="AK2867">
        <v>6.050473352</v>
      </c>
      <c r="AL2867">
        <v>-34.351420990000001</v>
      </c>
      <c r="AM2867">
        <v>72.988386700000007</v>
      </c>
    </row>
    <row r="2868" spans="1:39" x14ac:dyDescent="0.25">
      <c r="A2868">
        <v>146944</v>
      </c>
      <c r="B2868">
        <v>324851306</v>
      </c>
      <c r="C2868">
        <v>69.754579210000003</v>
      </c>
      <c r="D2868">
        <v>24.69424699</v>
      </c>
      <c r="E2868">
        <v>-14.97570264</v>
      </c>
      <c r="F2868">
        <v>63.494981320000001</v>
      </c>
      <c r="G2868">
        <v>28.880400000000002</v>
      </c>
      <c r="H2868">
        <v>1.5290600000000001</v>
      </c>
      <c r="I2868">
        <v>-0.54514499999999999</v>
      </c>
      <c r="J2868">
        <v>1</v>
      </c>
      <c r="AI2868">
        <v>24.212599999999998</v>
      </c>
      <c r="AJ2868">
        <v>2.2614299999999998</v>
      </c>
      <c r="AK2868">
        <v>-15.42405022</v>
      </c>
      <c r="AL2868">
        <v>18.664101200000001</v>
      </c>
      <c r="AM2868">
        <v>52.147155400000003</v>
      </c>
    </row>
    <row r="2869" spans="1:39" x14ac:dyDescent="0.25">
      <c r="A2869">
        <v>146944</v>
      </c>
      <c r="B2869">
        <v>295289534</v>
      </c>
      <c r="C2869">
        <v>82.247066369999999</v>
      </c>
      <c r="D2869">
        <v>-21.13483553</v>
      </c>
      <c r="E2869">
        <v>22.36510195</v>
      </c>
      <c r="F2869">
        <v>76.273781240000005</v>
      </c>
      <c r="G2869">
        <v>30.7714</v>
      </c>
      <c r="H2869">
        <v>1.6393</v>
      </c>
      <c r="I2869">
        <v>2.3279200000000002</v>
      </c>
      <c r="J2869">
        <v>1</v>
      </c>
      <c r="AI2869">
        <v>23.297499999999999</v>
      </c>
      <c r="AJ2869">
        <v>-0.783022</v>
      </c>
      <c r="AK2869">
        <v>16.51291818</v>
      </c>
      <c r="AL2869">
        <v>-16.434629279999999</v>
      </c>
      <c r="AM2869">
        <v>53.543564699999997</v>
      </c>
    </row>
    <row r="2870" spans="1:39" x14ac:dyDescent="0.25">
      <c r="A2870">
        <v>146944</v>
      </c>
      <c r="B2870">
        <v>307550187</v>
      </c>
      <c r="C2870">
        <v>133.5526711</v>
      </c>
      <c r="D2870">
        <v>-93.155191479999999</v>
      </c>
      <c r="E2870">
        <v>-45.31231159</v>
      </c>
      <c r="F2870">
        <v>84.292471079999999</v>
      </c>
      <c r="G2870">
        <v>103.59099999999999</v>
      </c>
      <c r="H2870">
        <v>0.74333400000000005</v>
      </c>
      <c r="I2870">
        <v>-2.6888700000000001</v>
      </c>
      <c r="J2870">
        <v>-1</v>
      </c>
      <c r="AI2870">
        <v>12.645</v>
      </c>
      <c r="AJ2870">
        <v>-0.97826999999999997</v>
      </c>
      <c r="AK2870">
        <v>7.0617073899999996</v>
      </c>
      <c r="AL2870">
        <v>-10.4894382</v>
      </c>
      <c r="AM2870">
        <v>54.634095709999997</v>
      </c>
    </row>
    <row r="2871" spans="1:39" x14ac:dyDescent="0.25">
      <c r="A2871">
        <v>146511</v>
      </c>
      <c r="B2871">
        <v>42757340</v>
      </c>
      <c r="C2871">
        <v>31.837599999999998</v>
      </c>
      <c r="D2871">
        <v>-0.72173200000000004</v>
      </c>
      <c r="E2871">
        <v>10.2758</v>
      </c>
      <c r="F2871">
        <v>-30.1249</v>
      </c>
      <c r="G2871">
        <v>10.3011</v>
      </c>
      <c r="H2871">
        <v>-1.7942800000000001</v>
      </c>
      <c r="I2871">
        <v>1.6409199999999999</v>
      </c>
      <c r="J2871">
        <v>1</v>
      </c>
      <c r="K2871">
        <v>3.2958699999999999</v>
      </c>
      <c r="L2871">
        <v>0.77159500000000003</v>
      </c>
      <c r="M2871">
        <v>0.55795099999999997</v>
      </c>
      <c r="N2871">
        <v>-3.1535600000000001</v>
      </c>
      <c r="O2871">
        <v>0.95219100000000001</v>
      </c>
      <c r="P2871">
        <v>-1.91272</v>
      </c>
      <c r="Q2871">
        <v>0.62607100000000004</v>
      </c>
      <c r="R2871">
        <v>-1</v>
      </c>
      <c r="AM2871">
        <v>3.0876100000000002</v>
      </c>
    </row>
    <row r="2872" spans="1:39" x14ac:dyDescent="0.25">
      <c r="A2872">
        <v>146944</v>
      </c>
      <c r="B2872">
        <v>275045783</v>
      </c>
      <c r="C2872">
        <v>40.206719499999998</v>
      </c>
      <c r="D2872">
        <v>24.21854149</v>
      </c>
      <c r="E2872">
        <v>-21.176903129999999</v>
      </c>
      <c r="F2872">
        <v>24.115997069999999</v>
      </c>
      <c r="G2872">
        <v>32.171399999999998</v>
      </c>
      <c r="H2872">
        <v>0.69283499999999998</v>
      </c>
      <c r="I2872">
        <v>-0.71849499999999999</v>
      </c>
      <c r="J2872">
        <v>-1</v>
      </c>
      <c r="AI2872">
        <v>34.900500000000001</v>
      </c>
      <c r="AJ2872">
        <v>2.3370299999999999</v>
      </c>
      <c r="AK2872">
        <v>-24.200928820000001</v>
      </c>
      <c r="AL2872">
        <v>25.14676807</v>
      </c>
      <c r="AM2872">
        <v>66.954310030000002</v>
      </c>
    </row>
    <row r="2873" spans="1:39" x14ac:dyDescent="0.25">
      <c r="A2873">
        <v>142137</v>
      </c>
      <c r="B2873">
        <v>144009523</v>
      </c>
      <c r="C2873">
        <v>110.99297199999999</v>
      </c>
      <c r="D2873">
        <v>2.4039582789999998</v>
      </c>
      <c r="E2873">
        <v>30.356362539999999</v>
      </c>
      <c r="F2873">
        <v>-106.73402489999999</v>
      </c>
      <c r="G2873">
        <v>30.4514</v>
      </c>
      <c r="H2873">
        <v>-1.9671099999999999</v>
      </c>
      <c r="I2873">
        <v>1.49177</v>
      </c>
      <c r="J2873">
        <v>1</v>
      </c>
      <c r="K2873">
        <v>35.711923939999998</v>
      </c>
      <c r="L2873">
        <v>-9.5047113070000009</v>
      </c>
      <c r="M2873">
        <v>-32.365962250000003</v>
      </c>
      <c r="N2873">
        <v>-11.723756310000001</v>
      </c>
      <c r="O2873">
        <v>33.732700000000001</v>
      </c>
      <c r="P2873">
        <v>-0.34090700000000002</v>
      </c>
      <c r="Q2873">
        <v>-1.85643</v>
      </c>
      <c r="R2873">
        <v>-1</v>
      </c>
      <c r="AM2873">
        <v>86.230049170000001</v>
      </c>
    </row>
    <row r="2874" spans="1:39" x14ac:dyDescent="0.25">
      <c r="A2874">
        <v>146511</v>
      </c>
      <c r="B2874">
        <v>44447213</v>
      </c>
      <c r="C2874">
        <v>16.287400000000002</v>
      </c>
      <c r="D2874">
        <v>5.8395299999999999</v>
      </c>
      <c r="E2874">
        <v>1.8758900000000001</v>
      </c>
      <c r="F2874">
        <v>-15.088100000000001</v>
      </c>
      <c r="G2874">
        <v>6.1334400000000002</v>
      </c>
      <c r="H2874">
        <v>-1.63226</v>
      </c>
      <c r="I2874">
        <v>0.31082700000000002</v>
      </c>
      <c r="J2874">
        <v>1</v>
      </c>
      <c r="K2874">
        <v>17.899899999999999</v>
      </c>
      <c r="L2874">
        <v>-8.3871800000000007</v>
      </c>
      <c r="M2874">
        <v>-2.1202899999999998</v>
      </c>
      <c r="N2874">
        <v>-15.670199999999999</v>
      </c>
      <c r="O2874">
        <v>8.6510400000000001</v>
      </c>
      <c r="P2874">
        <v>-1.35595</v>
      </c>
      <c r="Q2874">
        <v>-2.89398</v>
      </c>
      <c r="R2874">
        <v>-1</v>
      </c>
      <c r="AM2874">
        <v>14.7021</v>
      </c>
    </row>
    <row r="2875" spans="1:39" x14ac:dyDescent="0.25">
      <c r="A2875">
        <v>146944</v>
      </c>
      <c r="B2875">
        <v>295076959</v>
      </c>
      <c r="C2875">
        <v>33.826953019999998</v>
      </c>
      <c r="D2875">
        <v>8.9175112940000005</v>
      </c>
      <c r="E2875">
        <v>32.578888679999999</v>
      </c>
      <c r="F2875">
        <v>1.8290958799999999</v>
      </c>
      <c r="G2875">
        <v>33.777299999999997</v>
      </c>
      <c r="H2875">
        <v>5.4125199999999998E-2</v>
      </c>
      <c r="I2875">
        <v>1.30362</v>
      </c>
      <c r="J2875">
        <v>1</v>
      </c>
      <c r="AI2875">
        <v>42.077100000000002</v>
      </c>
      <c r="AJ2875">
        <v>-1.79854</v>
      </c>
      <c r="AK2875">
        <v>-9.5001691319999999</v>
      </c>
      <c r="AL2875">
        <v>-40.990598079999998</v>
      </c>
      <c r="AM2875">
        <v>75.384306420000001</v>
      </c>
    </row>
    <row r="2876" spans="1:39" x14ac:dyDescent="0.25">
      <c r="A2876">
        <v>146944</v>
      </c>
      <c r="B2876">
        <v>284945470</v>
      </c>
      <c r="C2876">
        <v>46.738639059999997</v>
      </c>
      <c r="D2876">
        <v>23.009384799999999</v>
      </c>
      <c r="E2876">
        <v>-16.068989890000001</v>
      </c>
      <c r="F2876">
        <v>-37.374538880000003</v>
      </c>
      <c r="G2876">
        <v>28.065000000000001</v>
      </c>
      <c r="H2876">
        <v>-1.0976399999999999</v>
      </c>
      <c r="I2876">
        <v>-0.60962899999999998</v>
      </c>
      <c r="J2876">
        <v>1</v>
      </c>
      <c r="AI2876">
        <v>6.1458000000000004</v>
      </c>
      <c r="AJ2876">
        <v>0.65385000000000004</v>
      </c>
      <c r="AK2876">
        <v>4.8782160689999996</v>
      </c>
      <c r="AL2876">
        <v>3.7381634020000001</v>
      </c>
      <c r="AM2876">
        <v>15.511649569999999</v>
      </c>
    </row>
    <row r="2877" spans="1:39" x14ac:dyDescent="0.25">
      <c r="A2877">
        <v>146944</v>
      </c>
      <c r="B2877">
        <v>275713507</v>
      </c>
      <c r="C2877">
        <v>66.145742830000003</v>
      </c>
      <c r="D2877">
        <v>39.773488409999999</v>
      </c>
      <c r="E2877">
        <v>1.1937896560000001</v>
      </c>
      <c r="F2877">
        <v>-52.838468759999998</v>
      </c>
      <c r="G2877">
        <v>39.791400000000003</v>
      </c>
      <c r="H2877">
        <v>-1.09534</v>
      </c>
      <c r="I2877">
        <v>3.00057E-2</v>
      </c>
      <c r="J2877">
        <v>-1</v>
      </c>
      <c r="AI2877">
        <v>50.1753</v>
      </c>
      <c r="AJ2877">
        <v>-2.9889999999999999</v>
      </c>
      <c r="AK2877">
        <v>-49.592278759999999</v>
      </c>
      <c r="AL2877">
        <v>-7.6267042170000003</v>
      </c>
      <c r="AM2877">
        <v>89.197623710000002</v>
      </c>
    </row>
    <row r="2878" spans="1:39" x14ac:dyDescent="0.25">
      <c r="A2878">
        <v>146511</v>
      </c>
      <c r="B2878">
        <v>41943437</v>
      </c>
      <c r="C2878">
        <v>11.625299999999999</v>
      </c>
      <c r="D2878">
        <v>-1.21401</v>
      </c>
      <c r="E2878">
        <v>-3.4169900000000002</v>
      </c>
      <c r="F2878">
        <v>11.0448</v>
      </c>
      <c r="G2878">
        <v>3.6262400000000001</v>
      </c>
      <c r="H2878">
        <v>1.83283</v>
      </c>
      <c r="I2878">
        <v>-1.9121699999999999</v>
      </c>
      <c r="J2878">
        <v>1</v>
      </c>
      <c r="K2878">
        <v>5.2273899999999998</v>
      </c>
      <c r="L2878">
        <v>-1.3206199999999999</v>
      </c>
      <c r="M2878">
        <v>-5.26176E-2</v>
      </c>
      <c r="N2878">
        <v>5.0564499999999999</v>
      </c>
      <c r="O2878">
        <v>1.3216699999999999</v>
      </c>
      <c r="P2878">
        <v>2.0515699999999999</v>
      </c>
      <c r="Q2878">
        <v>-3.1017700000000001</v>
      </c>
      <c r="R2878">
        <v>-1</v>
      </c>
      <c r="AM2878">
        <v>2.5103200000000001</v>
      </c>
    </row>
    <row r="2879" spans="1:39" x14ac:dyDescent="0.25">
      <c r="A2879">
        <v>148031</v>
      </c>
      <c r="B2879">
        <v>226664278</v>
      </c>
      <c r="C2879">
        <v>41.590790939999998</v>
      </c>
      <c r="D2879">
        <v>17.189507469999999</v>
      </c>
      <c r="E2879">
        <v>-25.461507919999999</v>
      </c>
      <c r="F2879">
        <v>28.035962170000001</v>
      </c>
      <c r="G2879">
        <v>30.728200000000001</v>
      </c>
      <c r="H2879">
        <v>0.81822499999999998</v>
      </c>
      <c r="I2879">
        <v>-0.97698700000000005</v>
      </c>
      <c r="J2879">
        <v>1</v>
      </c>
      <c r="K2879">
        <v>206.11952149999999</v>
      </c>
      <c r="L2879">
        <v>-24.1933936</v>
      </c>
      <c r="M2879">
        <v>43.542449830000002</v>
      </c>
      <c r="N2879">
        <v>200.00995159999999</v>
      </c>
      <c r="O2879">
        <v>48.185600000000001</v>
      </c>
      <c r="P2879">
        <v>2.0987200000000001</v>
      </c>
      <c r="Q2879">
        <v>2.0777100000000002</v>
      </c>
      <c r="R2879">
        <v>-1</v>
      </c>
      <c r="AM2879">
        <v>94.760145690000002</v>
      </c>
    </row>
    <row r="2880" spans="1:39" x14ac:dyDescent="0.25">
      <c r="A2880">
        <v>146944</v>
      </c>
      <c r="B2880">
        <v>215033651</v>
      </c>
      <c r="C2880">
        <v>83.121925959999999</v>
      </c>
      <c r="D2880">
        <v>7.431069054</v>
      </c>
      <c r="E2880">
        <v>-38.109456469999998</v>
      </c>
      <c r="F2880">
        <v>73.496279599999994</v>
      </c>
      <c r="G2880">
        <v>38.827199999999998</v>
      </c>
      <c r="H2880">
        <v>1.39469</v>
      </c>
      <c r="I2880">
        <v>-1.37822</v>
      </c>
      <c r="J2880">
        <v>1</v>
      </c>
      <c r="AI2880">
        <v>32.2331</v>
      </c>
      <c r="AJ2880">
        <v>2.04054</v>
      </c>
      <c r="AK2880">
        <v>-14.59056212</v>
      </c>
      <c r="AL2880">
        <v>28.74175069</v>
      </c>
      <c r="AM2880">
        <v>70.075345049999996</v>
      </c>
    </row>
    <row r="2881" spans="1:39" x14ac:dyDescent="0.25">
      <c r="A2881">
        <v>146944</v>
      </c>
      <c r="B2881">
        <v>296159467</v>
      </c>
      <c r="C2881">
        <v>28.47090803</v>
      </c>
      <c r="D2881">
        <v>-18.66027588</v>
      </c>
      <c r="E2881">
        <v>-21.357311459999998</v>
      </c>
      <c r="F2881">
        <v>-2.5003909480000002</v>
      </c>
      <c r="G2881">
        <v>28.360900000000001</v>
      </c>
      <c r="H2881">
        <v>-8.8049500000000003E-2</v>
      </c>
      <c r="I2881">
        <v>-2.2888999999999999</v>
      </c>
      <c r="J2881">
        <v>1</v>
      </c>
      <c r="AI2881">
        <v>31.738099999999999</v>
      </c>
      <c r="AJ2881">
        <v>0.75767499999999999</v>
      </c>
      <c r="AK2881">
        <v>23.055691830000001</v>
      </c>
      <c r="AL2881">
        <v>21.811512230000002</v>
      </c>
      <c r="AM2881">
        <v>59.9363314</v>
      </c>
    </row>
    <row r="2882" spans="1:39" x14ac:dyDescent="0.25">
      <c r="A2882">
        <v>146944</v>
      </c>
      <c r="B2882">
        <v>579540051</v>
      </c>
      <c r="C2882">
        <v>76.486797390000007</v>
      </c>
      <c r="D2882">
        <v>16.350399759999998</v>
      </c>
      <c r="E2882">
        <v>-29.165800149999999</v>
      </c>
      <c r="F2882">
        <v>68.79127518</v>
      </c>
      <c r="G2882">
        <v>33.436199999999999</v>
      </c>
      <c r="H2882">
        <v>1.4690099999999999</v>
      </c>
      <c r="I2882">
        <v>-1.05985</v>
      </c>
      <c r="J2882">
        <v>-1</v>
      </c>
      <c r="AI2882">
        <v>40.3521</v>
      </c>
      <c r="AJ2882">
        <v>1.3598399999999999</v>
      </c>
      <c r="AK2882">
        <v>8.4495328839999999</v>
      </c>
      <c r="AL2882">
        <v>39.457538800000002</v>
      </c>
      <c r="AM2882">
        <v>68.729590959999996</v>
      </c>
    </row>
    <row r="2883" spans="1:39" x14ac:dyDescent="0.25">
      <c r="A2883">
        <v>146944</v>
      </c>
      <c r="B2883">
        <v>569164757</v>
      </c>
      <c r="C2883">
        <v>47.281128600000002</v>
      </c>
      <c r="D2883">
        <v>-42.973194239999998</v>
      </c>
      <c r="E2883">
        <v>19.170687149999999</v>
      </c>
      <c r="F2883">
        <v>4.6133814879999999</v>
      </c>
      <c r="G2883">
        <v>47.055399999999999</v>
      </c>
      <c r="H2883">
        <v>9.7885100000000003E-2</v>
      </c>
      <c r="I2883">
        <v>2.7219799999999998</v>
      </c>
      <c r="J2883">
        <v>-1</v>
      </c>
      <c r="AI2883">
        <v>27.037199999999999</v>
      </c>
      <c r="AJ2883">
        <v>-0.18174399999999999</v>
      </c>
      <c r="AK2883">
        <v>26.591896479999999</v>
      </c>
      <c r="AL2883">
        <v>-4.886842058</v>
      </c>
      <c r="AM2883">
        <v>70.833171800000002</v>
      </c>
    </row>
    <row r="2884" spans="1:39" x14ac:dyDescent="0.25">
      <c r="A2884">
        <v>146944</v>
      </c>
      <c r="B2884">
        <v>293635959</v>
      </c>
      <c r="C2884">
        <v>122.2095152</v>
      </c>
      <c r="D2884">
        <v>27.35945817</v>
      </c>
      <c r="E2884">
        <v>9.096704849</v>
      </c>
      <c r="F2884">
        <v>118.7597391</v>
      </c>
      <c r="G2884">
        <v>28.832100000000001</v>
      </c>
      <c r="H2884">
        <v>2.1231800000000001</v>
      </c>
      <c r="I2884">
        <v>0.32099</v>
      </c>
      <c r="J2884">
        <v>1</v>
      </c>
      <c r="AI2884">
        <v>40.466700000000003</v>
      </c>
      <c r="AJ2884">
        <v>-1.9532400000000001</v>
      </c>
      <c r="AK2884">
        <v>-15.101715670000001</v>
      </c>
      <c r="AL2884">
        <v>-37.543201680000003</v>
      </c>
      <c r="AM2884">
        <v>61.990872299999999</v>
      </c>
    </row>
    <row r="2885" spans="1:39" x14ac:dyDescent="0.25">
      <c r="A2885">
        <v>146944</v>
      </c>
      <c r="B2885">
        <v>214668394</v>
      </c>
      <c r="C2885">
        <v>98.229155239999997</v>
      </c>
      <c r="D2885">
        <v>35.529478279999999</v>
      </c>
      <c r="E2885">
        <v>-2.9592109899999999</v>
      </c>
      <c r="F2885">
        <v>-91.530684379999997</v>
      </c>
      <c r="G2885">
        <v>35.652500000000003</v>
      </c>
      <c r="H2885">
        <v>-1.67194</v>
      </c>
      <c r="I2885">
        <v>-8.3097099999999993E-2</v>
      </c>
      <c r="J2885">
        <v>1</v>
      </c>
      <c r="AI2885">
        <v>16.6816</v>
      </c>
      <c r="AJ2885">
        <v>2.2639100000000001</v>
      </c>
      <c r="AK2885">
        <v>-10.658466450000001</v>
      </c>
      <c r="AL2885">
        <v>12.832492800000001</v>
      </c>
      <c r="AM2885">
        <v>44.975650080000001</v>
      </c>
    </row>
    <row r="2886" spans="1:39" x14ac:dyDescent="0.25">
      <c r="A2886">
        <v>146944</v>
      </c>
      <c r="B2886">
        <v>215167651</v>
      </c>
      <c r="C2886">
        <v>174.92626970000001</v>
      </c>
      <c r="D2886">
        <v>-23.14120514</v>
      </c>
      <c r="E2886">
        <v>-39.195548430000002</v>
      </c>
      <c r="F2886">
        <v>-168.90054309999999</v>
      </c>
      <c r="G2886">
        <v>45.517099999999999</v>
      </c>
      <c r="H2886">
        <v>-2.0220500000000001</v>
      </c>
      <c r="I2886">
        <v>-2.1041300000000001</v>
      </c>
      <c r="J2886">
        <v>1</v>
      </c>
      <c r="AI2886">
        <v>28.012799999999999</v>
      </c>
      <c r="AJ2886">
        <v>0.55790099999999998</v>
      </c>
      <c r="AK2886">
        <v>23.765168809999999</v>
      </c>
      <c r="AL2886">
        <v>14.830162339999999</v>
      </c>
      <c r="AM2886">
        <v>69.37279599</v>
      </c>
    </row>
    <row r="2887" spans="1:39" x14ac:dyDescent="0.25">
      <c r="A2887">
        <v>199699</v>
      </c>
      <c r="B2887">
        <v>336259924</v>
      </c>
      <c r="G2887">
        <v>64.109099999999998</v>
      </c>
      <c r="H2887">
        <v>0.473667</v>
      </c>
      <c r="I2887">
        <v>-0.815133</v>
      </c>
      <c r="O2887">
        <v>58.6038</v>
      </c>
      <c r="P2887">
        <v>3.2018499999999998E-2</v>
      </c>
      <c r="Q2887">
        <v>2.58568</v>
      </c>
      <c r="AM2887">
        <v>124.586979</v>
      </c>
    </row>
    <row r="2888" spans="1:39" x14ac:dyDescent="0.25">
      <c r="A2888">
        <v>147390</v>
      </c>
      <c r="B2888">
        <v>174574760</v>
      </c>
      <c r="C2888">
        <v>4.02921</v>
      </c>
      <c r="D2888">
        <v>-0.36880000000000002</v>
      </c>
      <c r="E2888">
        <v>3.4268999999999998</v>
      </c>
      <c r="F2888">
        <v>-2.08683</v>
      </c>
      <c r="G2888">
        <v>3.4466899999999998</v>
      </c>
      <c r="H2888">
        <v>-0.57350000000000001</v>
      </c>
      <c r="I2888">
        <v>1.6779999999999999</v>
      </c>
      <c r="J2888">
        <v>-1</v>
      </c>
      <c r="K2888">
        <v>24.279299999999999</v>
      </c>
      <c r="L2888">
        <v>-7.0440899999999997</v>
      </c>
      <c r="M2888">
        <v>22.0977</v>
      </c>
      <c r="N2888">
        <v>-7.18011</v>
      </c>
      <c r="O2888">
        <v>23.193300000000001</v>
      </c>
      <c r="P2888">
        <v>-0.30483399999999999</v>
      </c>
      <c r="Q2888">
        <v>1.8793800000000001</v>
      </c>
      <c r="R2888">
        <v>1</v>
      </c>
      <c r="AM2888">
        <v>3.0059800000000001</v>
      </c>
    </row>
    <row r="2889" spans="1:39" x14ac:dyDescent="0.25">
      <c r="A2889">
        <v>146944</v>
      </c>
      <c r="B2889">
        <v>308755123</v>
      </c>
      <c r="C2889">
        <v>33.531604110000004</v>
      </c>
      <c r="D2889">
        <v>12.86950073</v>
      </c>
      <c r="E2889">
        <v>30.961319759999999</v>
      </c>
      <c r="F2889">
        <v>0.36047253899999998</v>
      </c>
      <c r="G2889">
        <v>33.529499999999999</v>
      </c>
      <c r="H2889">
        <v>1.07507E-2</v>
      </c>
      <c r="I2889">
        <v>1.17686</v>
      </c>
      <c r="J2889">
        <v>1</v>
      </c>
      <c r="AI2889">
        <v>30.944199999999999</v>
      </c>
      <c r="AJ2889">
        <v>-2.3010999999999999</v>
      </c>
      <c r="AK2889">
        <v>-20.64274876</v>
      </c>
      <c r="AL2889">
        <v>-23.052558149999999</v>
      </c>
      <c r="AM2889">
        <v>63.51288134</v>
      </c>
    </row>
    <row r="2890" spans="1:39" x14ac:dyDescent="0.25">
      <c r="A2890">
        <v>146944</v>
      </c>
      <c r="B2890">
        <v>283634450</v>
      </c>
      <c r="C2890">
        <v>160.86935</v>
      </c>
      <c r="D2890">
        <v>32.570688230000002</v>
      </c>
      <c r="E2890">
        <v>4.9341055450000004</v>
      </c>
      <c r="F2890">
        <v>-157.46032080000001</v>
      </c>
      <c r="G2890">
        <v>32.942300000000003</v>
      </c>
      <c r="H2890">
        <v>-2.2683300000000002</v>
      </c>
      <c r="I2890">
        <v>0.15034600000000001</v>
      </c>
      <c r="J2890">
        <v>1</v>
      </c>
      <c r="AI2890">
        <v>5.7444499999999996</v>
      </c>
      <c r="AJ2890">
        <v>0.48274699999999998</v>
      </c>
      <c r="AK2890">
        <v>5.0879918909999997</v>
      </c>
      <c r="AL2890">
        <v>2.6666541420000001</v>
      </c>
      <c r="AM2890">
        <v>4.5515809640000002</v>
      </c>
    </row>
    <row r="2891" spans="1:39" x14ac:dyDescent="0.25">
      <c r="A2891">
        <v>146944</v>
      </c>
      <c r="B2891">
        <v>326186262</v>
      </c>
      <c r="C2891">
        <v>51.798985010000003</v>
      </c>
      <c r="D2891">
        <v>-44.593194160000003</v>
      </c>
      <c r="E2891">
        <v>0.232450979</v>
      </c>
      <c r="F2891">
        <v>-26.353684479999998</v>
      </c>
      <c r="G2891">
        <v>44.593800000000002</v>
      </c>
      <c r="H2891">
        <v>-0.56106800000000001</v>
      </c>
      <c r="I2891">
        <v>3.1363799999999999</v>
      </c>
      <c r="J2891">
        <v>1</v>
      </c>
      <c r="AI2891">
        <v>39.4069</v>
      </c>
      <c r="AJ2891">
        <v>0.27744400000000002</v>
      </c>
      <c r="AK2891">
        <v>37.899927470000002</v>
      </c>
      <c r="AL2891">
        <v>10.793482559999999</v>
      </c>
      <c r="AM2891">
        <v>83.004497299999997</v>
      </c>
    </row>
    <row r="2892" spans="1:39" x14ac:dyDescent="0.25">
      <c r="A2892">
        <v>147390</v>
      </c>
      <c r="B2892">
        <v>176081536</v>
      </c>
      <c r="C2892">
        <v>50.3506</v>
      </c>
      <c r="D2892">
        <v>-5.8660800000000002</v>
      </c>
      <c r="E2892">
        <v>18.380299999999998</v>
      </c>
      <c r="F2892">
        <v>-46.507399999999997</v>
      </c>
      <c r="G2892">
        <v>19.293700000000001</v>
      </c>
      <c r="H2892">
        <v>-1.61347</v>
      </c>
      <c r="I2892">
        <v>1.8797299999999999</v>
      </c>
      <c r="J2892">
        <v>1</v>
      </c>
      <c r="K2892">
        <v>40.742400000000004</v>
      </c>
      <c r="L2892">
        <v>-3.7390400000000001</v>
      </c>
      <c r="M2892">
        <v>12.4528</v>
      </c>
      <c r="N2892">
        <v>-38.612099999999998</v>
      </c>
      <c r="O2892">
        <v>13.0021</v>
      </c>
      <c r="P2892">
        <v>-1.8088200000000001</v>
      </c>
      <c r="Q2892">
        <v>1.86249</v>
      </c>
      <c r="R2892">
        <v>-1</v>
      </c>
      <c r="AM2892">
        <v>3.11103</v>
      </c>
    </row>
    <row r="2893" spans="1:39" x14ac:dyDescent="0.25">
      <c r="A2893">
        <v>178424</v>
      </c>
      <c r="B2893">
        <v>666626491</v>
      </c>
      <c r="C2893">
        <v>129.37284690000001</v>
      </c>
      <c r="D2893">
        <v>22.962996140000001</v>
      </c>
      <c r="E2893">
        <v>-9.9265345039999993</v>
      </c>
      <c r="F2893">
        <v>126.9310327</v>
      </c>
      <c r="G2893">
        <v>25.0167</v>
      </c>
      <c r="H2893">
        <v>2.3268200000000001</v>
      </c>
      <c r="I2893">
        <v>-0.408024</v>
      </c>
      <c r="J2893">
        <v>-1</v>
      </c>
      <c r="K2893">
        <v>83.523975879999995</v>
      </c>
      <c r="L2893">
        <v>-27.856554899999999</v>
      </c>
      <c r="M2893">
        <v>12.79255296</v>
      </c>
      <c r="N2893">
        <v>77.695600330000005</v>
      </c>
      <c r="O2893">
        <v>30.653500000000001</v>
      </c>
      <c r="P2893">
        <v>1.6600200000000001</v>
      </c>
      <c r="Q2893">
        <v>2.71109</v>
      </c>
      <c r="R2893">
        <v>1</v>
      </c>
      <c r="S2893">
        <v>16.448992449999999</v>
      </c>
      <c r="T2893">
        <v>-13.148313630000001</v>
      </c>
      <c r="U2893">
        <v>8.5009781340000004</v>
      </c>
      <c r="V2893">
        <v>5.0411704659999996</v>
      </c>
      <c r="W2893">
        <v>15.6571</v>
      </c>
      <c r="X2893">
        <v>0.31665500000000002</v>
      </c>
      <c r="Y2893">
        <v>2.56765</v>
      </c>
      <c r="Z2893">
        <v>-1</v>
      </c>
      <c r="AA2893">
        <v>9.8452450749999993</v>
      </c>
      <c r="AB2893">
        <v>2.6231657089999998</v>
      </c>
      <c r="AC2893">
        <v>-8.1053347769999995</v>
      </c>
      <c r="AD2893">
        <v>-4.9335816530000001</v>
      </c>
      <c r="AE2893">
        <v>8.5192399999999999</v>
      </c>
      <c r="AF2893">
        <v>-0.55083000000000004</v>
      </c>
      <c r="AG2893">
        <v>-1.2578</v>
      </c>
      <c r="AH2893">
        <v>1</v>
      </c>
      <c r="AM2893">
        <v>122.66982830000001</v>
      </c>
    </row>
    <row r="2894" spans="1:39" x14ac:dyDescent="0.25">
      <c r="A2894">
        <v>146511</v>
      </c>
      <c r="B2894">
        <v>41880125</v>
      </c>
      <c r="C2894">
        <v>8.4924300000000006</v>
      </c>
      <c r="D2894">
        <v>4.77386</v>
      </c>
      <c r="E2894">
        <v>-1.0528599999999999</v>
      </c>
      <c r="F2894">
        <v>6.9434899999999997</v>
      </c>
      <c r="G2894">
        <v>4.8885899999999998</v>
      </c>
      <c r="H2894">
        <v>1.14975</v>
      </c>
      <c r="I2894">
        <v>-0.21707199999999999</v>
      </c>
      <c r="J2894">
        <v>1</v>
      </c>
      <c r="K2894">
        <v>3.6444200000000002</v>
      </c>
      <c r="L2894">
        <v>-0.36995400000000001</v>
      </c>
      <c r="M2894">
        <v>-0.76648400000000005</v>
      </c>
      <c r="N2894">
        <v>3.5420699999999998</v>
      </c>
      <c r="O2894">
        <v>0.85109599999999996</v>
      </c>
      <c r="P2894">
        <v>2.1332200000000001</v>
      </c>
      <c r="Q2894">
        <v>-2.0204800000000001</v>
      </c>
      <c r="R2894">
        <v>-1</v>
      </c>
      <c r="AM2894">
        <v>3.8277800000000002</v>
      </c>
    </row>
    <row r="2895" spans="1:39" x14ac:dyDescent="0.25">
      <c r="A2895">
        <v>147390</v>
      </c>
      <c r="B2895">
        <v>172770580</v>
      </c>
      <c r="C2895">
        <v>14.302899999999999</v>
      </c>
      <c r="D2895">
        <v>13.6874</v>
      </c>
      <c r="E2895">
        <v>-9.8363199999999998E-2</v>
      </c>
      <c r="F2895">
        <v>-4.14968</v>
      </c>
      <c r="G2895">
        <v>13.6877</v>
      </c>
      <c r="H2895">
        <v>-0.29870600000000003</v>
      </c>
      <c r="I2895">
        <v>-7.1862899999999997E-3</v>
      </c>
      <c r="J2895">
        <v>-1</v>
      </c>
      <c r="K2895">
        <v>4.2769899999999996</v>
      </c>
      <c r="L2895">
        <v>3.4084300000000001</v>
      </c>
      <c r="M2895">
        <v>0.87788600000000006</v>
      </c>
      <c r="N2895">
        <v>-2.4299200000000001</v>
      </c>
      <c r="O2895">
        <v>3.5196700000000001</v>
      </c>
      <c r="P2895">
        <v>-0.64477099999999998</v>
      </c>
      <c r="Q2895">
        <v>0.25208399999999997</v>
      </c>
      <c r="R2895">
        <v>1</v>
      </c>
      <c r="AM2895">
        <v>3.0079600000000002</v>
      </c>
    </row>
    <row r="2896" spans="1:39" x14ac:dyDescent="0.25">
      <c r="A2896">
        <v>146944</v>
      </c>
      <c r="B2896">
        <v>325716859</v>
      </c>
      <c r="C2896">
        <v>60.621977090000001</v>
      </c>
      <c r="D2896">
        <v>-38.074763519999998</v>
      </c>
      <c r="E2896">
        <v>5.8562265</v>
      </c>
      <c r="F2896">
        <v>-46.808438729999999</v>
      </c>
      <c r="G2896">
        <v>38.522500000000001</v>
      </c>
      <c r="H2896">
        <v>-1.0256000000000001</v>
      </c>
      <c r="I2896">
        <v>2.9889800000000002</v>
      </c>
      <c r="J2896">
        <v>1</v>
      </c>
      <c r="AI2896">
        <v>49.898200000000003</v>
      </c>
      <c r="AJ2896">
        <v>-0.437608</v>
      </c>
      <c r="AK2896">
        <v>45.196188880000001</v>
      </c>
      <c r="AL2896">
        <v>-21.145563930000002</v>
      </c>
      <c r="AM2896">
        <v>86.797129269999999</v>
      </c>
    </row>
    <row r="2897" spans="1:39" x14ac:dyDescent="0.25">
      <c r="A2897">
        <v>146944</v>
      </c>
      <c r="B2897">
        <v>317398042</v>
      </c>
      <c r="C2897">
        <v>61.980838400000003</v>
      </c>
      <c r="D2897">
        <v>35.273718350000003</v>
      </c>
      <c r="E2897">
        <v>26.652406790000001</v>
      </c>
      <c r="F2897">
        <v>43.440054490000001</v>
      </c>
      <c r="G2897">
        <v>44.210700000000003</v>
      </c>
      <c r="H2897">
        <v>0.86899400000000004</v>
      </c>
      <c r="I2897">
        <v>0.64706799999999998</v>
      </c>
      <c r="J2897">
        <v>-1</v>
      </c>
      <c r="AI2897">
        <v>28.8371</v>
      </c>
      <c r="AJ2897">
        <v>-0.91569900000000004</v>
      </c>
      <c r="AK2897">
        <v>17.56861172</v>
      </c>
      <c r="AL2897">
        <v>-22.86749262</v>
      </c>
      <c r="AM2897">
        <v>50.29258059</v>
      </c>
    </row>
    <row r="2898" spans="1:39" x14ac:dyDescent="0.25">
      <c r="A2898">
        <v>147390</v>
      </c>
      <c r="B2898">
        <v>528877033</v>
      </c>
      <c r="C2898">
        <v>57.180900000000001</v>
      </c>
      <c r="D2898">
        <v>-9.7361900000000006</v>
      </c>
      <c r="E2898">
        <v>-11.353999999999999</v>
      </c>
      <c r="F2898">
        <v>55.190199999999997</v>
      </c>
      <c r="G2898">
        <v>14.956799999999999</v>
      </c>
      <c r="H2898">
        <v>2.0166400000000002</v>
      </c>
      <c r="I2898">
        <v>-2.2796400000000001</v>
      </c>
      <c r="J2898">
        <v>-1</v>
      </c>
      <c r="K2898">
        <v>10.1752</v>
      </c>
      <c r="L2898">
        <v>-1.4322299999999999</v>
      </c>
      <c r="M2898">
        <v>-3.3942299999999999</v>
      </c>
      <c r="N2898">
        <v>9.48489</v>
      </c>
      <c r="O2898">
        <v>3.6840299999999999</v>
      </c>
      <c r="P2898">
        <v>1.67458</v>
      </c>
      <c r="Q2898">
        <v>-1.9700899999999999</v>
      </c>
      <c r="R2898">
        <v>1</v>
      </c>
      <c r="AM2898">
        <v>3.4275099999999998</v>
      </c>
    </row>
    <row r="2899" spans="1:39" x14ac:dyDescent="0.25">
      <c r="A2899">
        <v>146511</v>
      </c>
      <c r="B2899">
        <v>42311131</v>
      </c>
      <c r="C2899">
        <v>5.3869899999999999</v>
      </c>
      <c r="D2899">
        <v>-3.0953499999999998</v>
      </c>
      <c r="E2899">
        <v>-4.3986999999999998</v>
      </c>
      <c r="F2899">
        <v>-0.28068700000000002</v>
      </c>
      <c r="G2899">
        <v>5.3786399999999999</v>
      </c>
      <c r="H2899">
        <v>-5.2161800000000001E-2</v>
      </c>
      <c r="I2899">
        <v>-2.1840000000000002</v>
      </c>
      <c r="J2899">
        <v>-1</v>
      </c>
      <c r="K2899">
        <v>6.2526299999999999</v>
      </c>
      <c r="L2899">
        <v>4.1165700000000003</v>
      </c>
      <c r="M2899">
        <v>1.5092300000000001</v>
      </c>
      <c r="N2899">
        <v>4.4564899999999996</v>
      </c>
      <c r="O2899">
        <v>4.3845099999999997</v>
      </c>
      <c r="P2899">
        <v>0.89293599999999995</v>
      </c>
      <c r="Q2899">
        <v>0.351406</v>
      </c>
      <c r="R2899">
        <v>1</v>
      </c>
      <c r="AM2899">
        <v>10.4236</v>
      </c>
    </row>
    <row r="2900" spans="1:39" x14ac:dyDescent="0.25">
      <c r="A2900">
        <v>146944</v>
      </c>
      <c r="B2900">
        <v>580827634</v>
      </c>
      <c r="C2900">
        <v>56.161887129999997</v>
      </c>
      <c r="D2900">
        <v>-3.9295517960000002</v>
      </c>
      <c r="E2900">
        <v>44.043751569999998</v>
      </c>
      <c r="F2900">
        <v>-34.624456279999997</v>
      </c>
      <c r="G2900">
        <v>44.218699999999998</v>
      </c>
      <c r="H2900">
        <v>-0.71936</v>
      </c>
      <c r="I2900">
        <v>1.65978</v>
      </c>
      <c r="J2900">
        <v>-1</v>
      </c>
      <c r="AI2900">
        <v>16.043800000000001</v>
      </c>
      <c r="AJ2900">
        <v>2.0693000000000001</v>
      </c>
      <c r="AK2900">
        <v>-7.6707309319999997</v>
      </c>
      <c r="AL2900">
        <v>14.091252799999999</v>
      </c>
      <c r="AM2900">
        <v>10.83160256</v>
      </c>
    </row>
    <row r="2901" spans="1:39" x14ac:dyDescent="0.25">
      <c r="A2901">
        <v>147114</v>
      </c>
      <c r="B2901">
        <v>80337140</v>
      </c>
      <c r="C2901">
        <v>26.032399999999999</v>
      </c>
      <c r="D2901">
        <v>-7.3293900000000001</v>
      </c>
      <c r="E2901">
        <v>-3.7150500000000002</v>
      </c>
      <c r="F2901">
        <v>-24.701499999999999</v>
      </c>
      <c r="G2901">
        <v>8.2171500000000002</v>
      </c>
      <c r="H2901">
        <v>-1.82037</v>
      </c>
      <c r="I2901">
        <v>-2.6724600000000001</v>
      </c>
      <c r="J2901">
        <v>-1</v>
      </c>
      <c r="K2901">
        <v>55.384500000000003</v>
      </c>
      <c r="L2901">
        <v>10.4703</v>
      </c>
      <c r="M2901">
        <v>-12.5435</v>
      </c>
      <c r="N2901">
        <v>-52.919499999999999</v>
      </c>
      <c r="O2901">
        <v>16.339099999999998</v>
      </c>
      <c r="P2901">
        <v>-1.8913800000000001</v>
      </c>
      <c r="Q2901">
        <v>-0.87523899999999999</v>
      </c>
      <c r="R2901">
        <v>1</v>
      </c>
      <c r="AM2901">
        <v>18.151700000000002</v>
      </c>
    </row>
    <row r="2902" spans="1:39" x14ac:dyDescent="0.25">
      <c r="A2902">
        <v>146944</v>
      </c>
      <c r="B2902">
        <v>276087220</v>
      </c>
      <c r="C2902">
        <v>63.589791570000003</v>
      </c>
      <c r="D2902">
        <v>-24.95617962</v>
      </c>
      <c r="E2902">
        <v>-29.158157469999999</v>
      </c>
      <c r="F2902">
        <v>50.701602970000003</v>
      </c>
      <c r="G2902">
        <v>38.379800000000003</v>
      </c>
      <c r="H2902">
        <v>1.0912200000000001</v>
      </c>
      <c r="I2902">
        <v>-2.2787000000000002</v>
      </c>
      <c r="J2902">
        <v>-1</v>
      </c>
      <c r="AI2902">
        <v>31.7303</v>
      </c>
      <c r="AJ2902">
        <v>1.10575</v>
      </c>
      <c r="AK2902">
        <v>14.229903889999999</v>
      </c>
      <c r="AL2902">
        <v>28.360567230000001</v>
      </c>
      <c r="AM2902">
        <v>69.280134099999998</v>
      </c>
    </row>
    <row r="2903" spans="1:39" x14ac:dyDescent="0.25">
      <c r="A2903">
        <v>204577</v>
      </c>
      <c r="B2903">
        <v>127412443</v>
      </c>
      <c r="G2903">
        <v>122.629</v>
      </c>
      <c r="H2903">
        <v>-5.3727200000000003E-2</v>
      </c>
      <c r="I2903">
        <v>-1.79813</v>
      </c>
      <c r="O2903">
        <v>45.678400000000003</v>
      </c>
      <c r="P2903">
        <v>-0.29402499999999998</v>
      </c>
      <c r="Q2903">
        <v>2.5228600000000001</v>
      </c>
      <c r="AM2903">
        <v>125.70497090000001</v>
      </c>
    </row>
    <row r="2904" spans="1:39" x14ac:dyDescent="0.25">
      <c r="A2904">
        <v>146944</v>
      </c>
      <c r="B2904">
        <v>316869442</v>
      </c>
      <c r="C2904">
        <v>34.978857009999999</v>
      </c>
      <c r="D2904">
        <v>27.503807630000001</v>
      </c>
      <c r="E2904">
        <v>14.520677969999999</v>
      </c>
      <c r="F2904">
        <v>-16.006241020000001</v>
      </c>
      <c r="G2904">
        <v>31.101600000000001</v>
      </c>
      <c r="H2904">
        <v>-0.49427100000000002</v>
      </c>
      <c r="I2904">
        <v>0.48575800000000002</v>
      </c>
      <c r="J2904">
        <v>1</v>
      </c>
      <c r="AI2904">
        <v>28.204000000000001</v>
      </c>
      <c r="AJ2904">
        <v>-2.32863</v>
      </c>
      <c r="AK2904">
        <v>-19.386008069999999</v>
      </c>
      <c r="AL2904">
        <v>-20.485319310000001</v>
      </c>
      <c r="AM2904">
        <v>58.443806989999999</v>
      </c>
    </row>
    <row r="2905" spans="1:39" x14ac:dyDescent="0.25">
      <c r="A2905">
        <v>146944</v>
      </c>
      <c r="B2905">
        <v>316096433</v>
      </c>
      <c r="C2905">
        <v>39.913957119999999</v>
      </c>
      <c r="D2905">
        <v>3.7483959219999998</v>
      </c>
      <c r="E2905">
        <v>30.272113220000001</v>
      </c>
      <c r="F2905">
        <v>25.742429210000001</v>
      </c>
      <c r="G2905">
        <v>30.503299999999999</v>
      </c>
      <c r="H2905">
        <v>0.76659999999999995</v>
      </c>
      <c r="I2905">
        <v>1.4476</v>
      </c>
      <c r="J2905">
        <v>-1</v>
      </c>
      <c r="AI2905">
        <v>9.4226600000000005</v>
      </c>
      <c r="AJ2905">
        <v>-1.99719</v>
      </c>
      <c r="AK2905">
        <v>-3.8971186200000001</v>
      </c>
      <c r="AL2905">
        <v>-8.5789852510000006</v>
      </c>
      <c r="AM2905">
        <v>33.518179580000002</v>
      </c>
    </row>
    <row r="2906" spans="1:39" x14ac:dyDescent="0.25">
      <c r="A2906">
        <v>146944</v>
      </c>
      <c r="B2906">
        <v>309618932</v>
      </c>
      <c r="C2906">
        <v>93.286648420000006</v>
      </c>
      <c r="D2906">
        <v>-34.779823309999998</v>
      </c>
      <c r="E2906">
        <v>-5.5743100390000002</v>
      </c>
      <c r="F2906">
        <v>86.381072759999995</v>
      </c>
      <c r="G2906">
        <v>35.223700000000001</v>
      </c>
      <c r="H2906">
        <v>1.6293899999999999</v>
      </c>
      <c r="I2906">
        <v>-2.9826700000000002</v>
      </c>
      <c r="J2906">
        <v>-1</v>
      </c>
      <c r="AI2906">
        <v>48.320999999999998</v>
      </c>
      <c r="AJ2906">
        <v>-2.6238500000000001E-2</v>
      </c>
      <c r="AK2906">
        <v>48.30436744</v>
      </c>
      <c r="AL2906">
        <v>-1.2677250840000001</v>
      </c>
      <c r="AM2906">
        <v>82.15832374</v>
      </c>
    </row>
    <row r="2907" spans="1:39" x14ac:dyDescent="0.25">
      <c r="A2907">
        <v>146944</v>
      </c>
      <c r="B2907">
        <v>294826270</v>
      </c>
      <c r="C2907">
        <v>29.561073969999999</v>
      </c>
      <c r="D2907">
        <v>-27.207761609999999</v>
      </c>
      <c r="E2907">
        <v>-11.31841975</v>
      </c>
      <c r="F2907">
        <v>-2.3403019519999999</v>
      </c>
      <c r="G2907">
        <v>29.4681</v>
      </c>
      <c r="H2907">
        <v>-7.93349E-2</v>
      </c>
      <c r="I2907">
        <v>-2.7473700000000001</v>
      </c>
      <c r="J2907">
        <v>1</v>
      </c>
      <c r="AI2907">
        <v>41.829799999999999</v>
      </c>
      <c r="AJ2907">
        <v>0.31729800000000002</v>
      </c>
      <c r="AK2907">
        <v>39.74173631</v>
      </c>
      <c r="AL2907">
        <v>13.05092192</v>
      </c>
      <c r="AM2907">
        <v>70.166148949999993</v>
      </c>
    </row>
    <row r="2908" spans="1:39" x14ac:dyDescent="0.25">
      <c r="A2908">
        <v>146511</v>
      </c>
      <c r="B2908">
        <v>44775223</v>
      </c>
      <c r="C2908">
        <v>21.011299999999999</v>
      </c>
      <c r="D2908">
        <v>4.5564299999999998</v>
      </c>
      <c r="E2908">
        <v>-20.3751</v>
      </c>
      <c r="F2908">
        <v>2.3570799999999998</v>
      </c>
      <c r="G2908">
        <v>20.878399999999999</v>
      </c>
      <c r="H2908">
        <v>0.11265699999999999</v>
      </c>
      <c r="I2908">
        <v>-1.3507899999999999</v>
      </c>
      <c r="J2908">
        <v>-1</v>
      </c>
      <c r="K2908">
        <v>22.209199999999999</v>
      </c>
      <c r="L2908">
        <v>-4.8094000000000001</v>
      </c>
      <c r="M2908">
        <v>21.541899999999998</v>
      </c>
      <c r="N2908">
        <v>-2.4608699999999999</v>
      </c>
      <c r="O2908">
        <v>22.072199999999999</v>
      </c>
      <c r="P2908">
        <v>-0.111262</v>
      </c>
      <c r="Q2908">
        <v>1.7904500000000001</v>
      </c>
      <c r="R2908">
        <v>1</v>
      </c>
      <c r="AM2908">
        <v>43.203899999999997</v>
      </c>
    </row>
    <row r="2909" spans="1:39" x14ac:dyDescent="0.25">
      <c r="A2909">
        <v>146511</v>
      </c>
      <c r="B2909">
        <v>43142448</v>
      </c>
      <c r="C2909">
        <v>5.3684900000000004</v>
      </c>
      <c r="D2909">
        <v>-4.7923</v>
      </c>
      <c r="E2909">
        <v>0.56032999999999999</v>
      </c>
      <c r="F2909">
        <v>-2.3514699999999999</v>
      </c>
      <c r="G2909">
        <v>4.8249399999999998</v>
      </c>
      <c r="H2909">
        <v>-0.46987400000000001</v>
      </c>
      <c r="I2909">
        <v>3.0251999999999999</v>
      </c>
      <c r="J2909">
        <v>-1</v>
      </c>
      <c r="K2909">
        <v>5.0620500000000002</v>
      </c>
      <c r="L2909">
        <v>4.1699200000000003</v>
      </c>
      <c r="M2909">
        <v>-1.44798</v>
      </c>
      <c r="N2909">
        <v>-2.4755400000000001</v>
      </c>
      <c r="O2909">
        <v>4.4141700000000004</v>
      </c>
      <c r="P2909">
        <v>-0.53493599999999997</v>
      </c>
      <c r="Q2909">
        <v>-0.33421699999999999</v>
      </c>
      <c r="R2909">
        <v>1</v>
      </c>
      <c r="AM2909">
        <v>9.1826399999999992</v>
      </c>
    </row>
    <row r="2910" spans="1:39" x14ac:dyDescent="0.25">
      <c r="A2910">
        <v>146511</v>
      </c>
      <c r="B2910">
        <v>41954039</v>
      </c>
      <c r="C2910">
        <v>13.7097</v>
      </c>
      <c r="D2910">
        <v>-0.59812799999999999</v>
      </c>
      <c r="E2910">
        <v>-4.1704999999999997</v>
      </c>
      <c r="F2910">
        <v>-13.0458</v>
      </c>
      <c r="G2910">
        <v>4.2131699999999999</v>
      </c>
      <c r="H2910">
        <v>-1.8485100000000001</v>
      </c>
      <c r="I2910">
        <v>-1.7132400000000001</v>
      </c>
      <c r="J2910">
        <v>-1</v>
      </c>
      <c r="K2910">
        <v>9.0952900000000003</v>
      </c>
      <c r="L2910">
        <v>-3.74214</v>
      </c>
      <c r="M2910">
        <v>-0.24508199999999999</v>
      </c>
      <c r="N2910">
        <v>-8.2855000000000008</v>
      </c>
      <c r="O2910">
        <v>3.7501500000000001</v>
      </c>
      <c r="P2910">
        <v>-1.5335300000000001</v>
      </c>
      <c r="Q2910">
        <v>-3.07619</v>
      </c>
      <c r="R2910">
        <v>1</v>
      </c>
      <c r="AM2910">
        <v>5.1678199999999999</v>
      </c>
    </row>
    <row r="2911" spans="1:39" x14ac:dyDescent="0.25">
      <c r="A2911">
        <v>147390</v>
      </c>
      <c r="B2911">
        <v>173907378</v>
      </c>
      <c r="C2911">
        <v>23.125</v>
      </c>
      <c r="D2911">
        <v>-1.10443</v>
      </c>
      <c r="E2911">
        <v>-7.4309799999999999</v>
      </c>
      <c r="F2911">
        <v>-21.870699999999999</v>
      </c>
      <c r="G2911">
        <v>7.5126099999999996</v>
      </c>
      <c r="H2911">
        <v>-1.7899799999999999</v>
      </c>
      <c r="I2911">
        <v>-1.71834</v>
      </c>
      <c r="J2911">
        <v>-1</v>
      </c>
      <c r="K2911">
        <v>67.989500000000007</v>
      </c>
      <c r="L2911">
        <v>-1.0110600000000001</v>
      </c>
      <c r="M2911">
        <v>-17.635200000000001</v>
      </c>
      <c r="N2911">
        <v>-65.654799999999994</v>
      </c>
      <c r="O2911">
        <v>17.664100000000001</v>
      </c>
      <c r="P2911">
        <v>-2.0236499999999999</v>
      </c>
      <c r="Q2911">
        <v>-1.6280699999999999</v>
      </c>
      <c r="R2911">
        <v>1</v>
      </c>
      <c r="AM2911">
        <v>2.8912100000000001</v>
      </c>
    </row>
    <row r="2912" spans="1:39" x14ac:dyDescent="0.25">
      <c r="A2912">
        <v>146511</v>
      </c>
      <c r="B2912">
        <v>44148465</v>
      </c>
      <c r="C2912">
        <v>10.4039</v>
      </c>
      <c r="D2912">
        <v>-8.2698400000000003</v>
      </c>
      <c r="E2912">
        <v>1.07395</v>
      </c>
      <c r="F2912">
        <v>6.21976</v>
      </c>
      <c r="G2912">
        <v>8.3392900000000001</v>
      </c>
      <c r="H2912">
        <v>0.68981499999999996</v>
      </c>
      <c r="I2912">
        <v>3.0124499999999999</v>
      </c>
      <c r="J2912">
        <v>-1</v>
      </c>
      <c r="K2912">
        <v>7.9786299999999999</v>
      </c>
      <c r="L2912">
        <v>7.0160600000000004</v>
      </c>
      <c r="M2912">
        <v>-0.37424600000000002</v>
      </c>
      <c r="N2912">
        <v>3.7791800000000002</v>
      </c>
      <c r="O2912">
        <v>7.0260300000000004</v>
      </c>
      <c r="P2912">
        <v>0.51483599999999996</v>
      </c>
      <c r="Q2912">
        <v>-5.3290799999999999E-2</v>
      </c>
      <c r="R2912">
        <v>1</v>
      </c>
      <c r="AM2912">
        <v>15.3582</v>
      </c>
    </row>
    <row r="2913" spans="1:39" x14ac:dyDescent="0.25">
      <c r="A2913">
        <v>148031</v>
      </c>
      <c r="B2913">
        <v>229790487</v>
      </c>
      <c r="C2913">
        <v>76.087910930000007</v>
      </c>
      <c r="D2913">
        <v>37.00291661</v>
      </c>
      <c r="E2913">
        <v>-28.17324473</v>
      </c>
      <c r="F2913">
        <v>60.219693380000002</v>
      </c>
      <c r="G2913">
        <v>46.668399999999998</v>
      </c>
      <c r="H2913">
        <v>1.0752900000000001</v>
      </c>
      <c r="I2913">
        <v>-0.650702</v>
      </c>
      <c r="J2913">
        <v>-1</v>
      </c>
      <c r="K2913">
        <v>86.531701229999996</v>
      </c>
      <c r="L2913">
        <v>-31.408649029999999</v>
      </c>
      <c r="M2913">
        <v>25.533927259999999</v>
      </c>
      <c r="N2913">
        <v>76.48032087</v>
      </c>
      <c r="O2913">
        <v>40.4786</v>
      </c>
      <c r="P2913">
        <v>1.39303</v>
      </c>
      <c r="Q2913">
        <v>2.4590000000000001</v>
      </c>
      <c r="R2913">
        <v>1</v>
      </c>
      <c r="AM2913">
        <v>87.863431199999994</v>
      </c>
    </row>
    <row r="2914" spans="1:39" x14ac:dyDescent="0.25">
      <c r="A2914">
        <v>146511</v>
      </c>
      <c r="B2914">
        <v>42007855</v>
      </c>
      <c r="C2914">
        <v>12.580399999999999</v>
      </c>
      <c r="D2914">
        <v>-8.5918100000000006</v>
      </c>
      <c r="E2914">
        <v>-3.2795700000000001</v>
      </c>
      <c r="F2914">
        <v>8.5837400000000006</v>
      </c>
      <c r="G2914">
        <v>9.1964500000000005</v>
      </c>
      <c r="H2914">
        <v>0.83347000000000004</v>
      </c>
      <c r="I2914">
        <v>-2.7769499999999998</v>
      </c>
      <c r="J2914">
        <v>-1</v>
      </c>
      <c r="K2914">
        <v>3.6919300000000002</v>
      </c>
      <c r="L2914">
        <v>-0.53450299999999995</v>
      </c>
      <c r="M2914">
        <v>-0.86002000000000001</v>
      </c>
      <c r="N2914">
        <v>3.5487799999999998</v>
      </c>
      <c r="O2914">
        <v>1.01258</v>
      </c>
      <c r="P2914">
        <v>1.9670099999999999</v>
      </c>
      <c r="Q2914">
        <v>-2.1268799999999999</v>
      </c>
      <c r="R2914">
        <v>1</v>
      </c>
      <c r="AM2914">
        <v>4.1430600000000002</v>
      </c>
    </row>
    <row r="2915" spans="1:39" x14ac:dyDescent="0.25">
      <c r="A2915">
        <v>147390</v>
      </c>
      <c r="B2915">
        <v>526927636</v>
      </c>
      <c r="C2915">
        <v>61.456600000000002</v>
      </c>
      <c r="D2915">
        <v>10.883699999999999</v>
      </c>
      <c r="E2915">
        <v>16.0307</v>
      </c>
      <c r="F2915">
        <v>-58.322200000000002</v>
      </c>
      <c r="G2915">
        <v>19.376300000000001</v>
      </c>
      <c r="H2915">
        <v>-1.8216000000000001</v>
      </c>
      <c r="I2915">
        <v>0.97435300000000002</v>
      </c>
      <c r="J2915">
        <v>1</v>
      </c>
      <c r="K2915">
        <v>12.7919</v>
      </c>
      <c r="L2915">
        <v>1.04861</v>
      </c>
      <c r="M2915">
        <v>3.1649600000000002</v>
      </c>
      <c r="N2915">
        <v>-12.3498</v>
      </c>
      <c r="O2915">
        <v>3.3341500000000002</v>
      </c>
      <c r="P2915">
        <v>-2.0203099999999998</v>
      </c>
      <c r="Q2915">
        <v>1.2508600000000001</v>
      </c>
      <c r="R2915">
        <v>-1</v>
      </c>
      <c r="AM2915">
        <v>2.7326600000000001</v>
      </c>
    </row>
    <row r="2916" spans="1:39" x14ac:dyDescent="0.25">
      <c r="A2916">
        <v>146944</v>
      </c>
      <c r="B2916">
        <v>294492926</v>
      </c>
      <c r="C2916">
        <v>28.16337974</v>
      </c>
      <c r="D2916">
        <v>11.58411658</v>
      </c>
      <c r="E2916">
        <v>23.10127469</v>
      </c>
      <c r="F2916">
        <v>-11.19393344</v>
      </c>
      <c r="G2916">
        <v>25.843</v>
      </c>
      <c r="H2916">
        <v>-0.42063699999999998</v>
      </c>
      <c r="I2916">
        <v>1.10599</v>
      </c>
      <c r="J2916">
        <v>1</v>
      </c>
      <c r="AI2916">
        <v>29.984999999999999</v>
      </c>
      <c r="AJ2916">
        <v>-1.9196200000000001</v>
      </c>
      <c r="AK2916">
        <v>-10.248649950000001</v>
      </c>
      <c r="AL2916">
        <v>-28.179166049999999</v>
      </c>
      <c r="AM2916">
        <v>55.580546349999999</v>
      </c>
    </row>
    <row r="2917" spans="1:39" x14ac:dyDescent="0.25">
      <c r="A2917">
        <v>146944</v>
      </c>
      <c r="B2917">
        <v>579673171</v>
      </c>
      <c r="C2917">
        <v>42.961813859999999</v>
      </c>
      <c r="D2917">
        <v>-29.795506530000001</v>
      </c>
      <c r="E2917">
        <v>30.946368060000001</v>
      </c>
      <c r="F2917">
        <v>-0.50634014500000002</v>
      </c>
      <c r="G2917">
        <v>42.9587</v>
      </c>
      <c r="H2917">
        <v>-1.1786400000000001E-2</v>
      </c>
      <c r="I2917">
        <v>2.33725</v>
      </c>
      <c r="J2917">
        <v>-1</v>
      </c>
      <c r="AI2917">
        <v>19.113099999999999</v>
      </c>
      <c r="AJ2917">
        <v>-0.36661199999999999</v>
      </c>
      <c r="AK2917">
        <v>17.84297995</v>
      </c>
      <c r="AL2917">
        <v>-6.8511793330000001</v>
      </c>
      <c r="AM2917">
        <v>55.941642299999998</v>
      </c>
    </row>
    <row r="2918" spans="1:39" x14ac:dyDescent="0.25">
      <c r="A2918">
        <v>146944</v>
      </c>
      <c r="B2918">
        <v>581128983</v>
      </c>
      <c r="C2918">
        <v>69.107239539999995</v>
      </c>
      <c r="D2918">
        <v>-11.392823659999999</v>
      </c>
      <c r="E2918">
        <v>-24.447857729999999</v>
      </c>
      <c r="F2918">
        <v>-63.626293420000003</v>
      </c>
      <c r="G2918">
        <v>26.972100000000001</v>
      </c>
      <c r="H2918">
        <v>-1.59354</v>
      </c>
      <c r="I2918">
        <v>-2.0068800000000002</v>
      </c>
      <c r="J2918">
        <v>-1</v>
      </c>
      <c r="AI2918">
        <v>26.661899999999999</v>
      </c>
      <c r="AJ2918">
        <v>1.16167</v>
      </c>
      <c r="AK2918">
        <v>10.606314769999999</v>
      </c>
      <c r="AL2918">
        <v>24.46145945</v>
      </c>
      <c r="AM2918">
        <v>53.628231139999997</v>
      </c>
    </row>
    <row r="2919" spans="1:39" x14ac:dyDescent="0.25">
      <c r="A2919">
        <v>147390</v>
      </c>
      <c r="B2919">
        <v>624063962</v>
      </c>
      <c r="C2919">
        <v>16.3992</v>
      </c>
      <c r="D2919">
        <v>11.885899999999999</v>
      </c>
      <c r="E2919">
        <v>-1.01728</v>
      </c>
      <c r="F2919">
        <v>-11.252800000000001</v>
      </c>
      <c r="G2919">
        <v>11.9293</v>
      </c>
      <c r="H2919">
        <v>-0.8407</v>
      </c>
      <c r="I2919">
        <v>-8.5379499999999997E-2</v>
      </c>
      <c r="J2919">
        <v>1</v>
      </c>
      <c r="K2919">
        <v>4.7419200000000004</v>
      </c>
      <c r="L2919">
        <v>3.5880200000000002</v>
      </c>
      <c r="M2919">
        <v>1.10924</v>
      </c>
      <c r="N2919">
        <v>-2.8950900000000002</v>
      </c>
      <c r="O2919">
        <v>3.7555700000000001</v>
      </c>
      <c r="P2919">
        <v>-0.70976700000000004</v>
      </c>
      <c r="Q2919">
        <v>0.29982999999999999</v>
      </c>
      <c r="R2919">
        <v>-1</v>
      </c>
      <c r="AM2919">
        <v>2.7083699999999999</v>
      </c>
    </row>
    <row r="2920" spans="1:39" x14ac:dyDescent="0.25">
      <c r="A2920">
        <v>146944</v>
      </c>
      <c r="B2920">
        <v>581105874</v>
      </c>
      <c r="C2920">
        <v>42.964443240000001</v>
      </c>
      <c r="D2920">
        <v>1.6229015250000001</v>
      </c>
      <c r="E2920">
        <v>-29.176499060000001</v>
      </c>
      <c r="F2920">
        <v>-31.4965127</v>
      </c>
      <c r="G2920">
        <v>29.221599999999999</v>
      </c>
      <c r="H2920">
        <v>-0.935365</v>
      </c>
      <c r="I2920">
        <v>-1.5152300000000001</v>
      </c>
      <c r="J2920">
        <v>-1</v>
      </c>
      <c r="AI2920">
        <v>22.011299999999999</v>
      </c>
      <c r="AJ2920">
        <v>1.4645600000000001</v>
      </c>
      <c r="AK2920">
        <v>2.3340035499999998</v>
      </c>
      <c r="AL2920">
        <v>21.88720528</v>
      </c>
      <c r="AM2920">
        <v>50.557087940000002</v>
      </c>
    </row>
    <row r="2921" spans="1:39" x14ac:dyDescent="0.25">
      <c r="A2921">
        <v>147114</v>
      </c>
      <c r="B2921">
        <v>79855354</v>
      </c>
      <c r="C2921">
        <v>77.963999999999999</v>
      </c>
      <c r="D2921">
        <v>71.023499999999999</v>
      </c>
      <c r="E2921">
        <v>-23.709</v>
      </c>
      <c r="F2921">
        <v>-21.7242</v>
      </c>
      <c r="G2921">
        <v>74.876199999999997</v>
      </c>
      <c r="H2921">
        <v>-0.28621200000000002</v>
      </c>
      <c r="I2921">
        <v>-0.322187</v>
      </c>
      <c r="J2921">
        <v>1</v>
      </c>
      <c r="K2921">
        <v>48.290700000000001</v>
      </c>
      <c r="L2921">
        <v>-26.276299999999999</v>
      </c>
      <c r="M2921">
        <v>-33.613300000000002</v>
      </c>
      <c r="N2921">
        <v>-22.620799999999999</v>
      </c>
      <c r="O2921">
        <v>42.664900000000003</v>
      </c>
      <c r="P2921">
        <v>-0.50805599999999995</v>
      </c>
      <c r="Q2921">
        <v>-2.2342900000000001</v>
      </c>
      <c r="R2921">
        <v>-1</v>
      </c>
      <c r="AM2921">
        <v>93.196799999999996</v>
      </c>
    </row>
    <row r="2922" spans="1:39" x14ac:dyDescent="0.25">
      <c r="A2922">
        <v>147390</v>
      </c>
      <c r="B2922">
        <v>443062273</v>
      </c>
      <c r="C2922">
        <v>5.9481599999999997</v>
      </c>
      <c r="D2922">
        <v>1.19557</v>
      </c>
      <c r="E2922">
        <v>-4.9416900000000004</v>
      </c>
      <c r="F2922">
        <v>3.0872099999999998</v>
      </c>
      <c r="G2922">
        <v>5.0842599999999996</v>
      </c>
      <c r="H2922">
        <v>0.57499599999999995</v>
      </c>
      <c r="I2922">
        <v>-1.33342</v>
      </c>
      <c r="J2922">
        <v>-1</v>
      </c>
      <c r="K2922">
        <v>12.415100000000001</v>
      </c>
      <c r="L2922">
        <v>5.4563899999999999</v>
      </c>
      <c r="M2922">
        <v>-10.6465</v>
      </c>
      <c r="N2922">
        <v>3.31874</v>
      </c>
      <c r="O2922">
        <v>11.9633</v>
      </c>
      <c r="P2922">
        <v>0.27397100000000002</v>
      </c>
      <c r="Q2922">
        <v>-1.0971900000000001</v>
      </c>
      <c r="R2922">
        <v>1</v>
      </c>
      <c r="AM2922">
        <v>2.9886300000000001</v>
      </c>
    </row>
    <row r="2923" spans="1:39" x14ac:dyDescent="0.25">
      <c r="A2923">
        <v>146944</v>
      </c>
      <c r="B2923">
        <v>316153574</v>
      </c>
      <c r="C2923">
        <v>114.2611227</v>
      </c>
      <c r="D2923">
        <v>21.585892099999999</v>
      </c>
      <c r="E2923">
        <v>-33.105863900000003</v>
      </c>
      <c r="F2923">
        <v>107.208414</v>
      </c>
      <c r="G2923">
        <v>39.521500000000003</v>
      </c>
      <c r="H2923">
        <v>1.7234400000000001</v>
      </c>
      <c r="I2923">
        <v>-0.99299800000000005</v>
      </c>
      <c r="J2923">
        <v>1</v>
      </c>
      <c r="AI2923">
        <v>43.366900000000001</v>
      </c>
      <c r="AJ2923">
        <v>0.81829600000000002</v>
      </c>
      <c r="AK2923">
        <v>29.639805519999999</v>
      </c>
      <c r="AL2923">
        <v>31.65706784</v>
      </c>
      <c r="AM2923">
        <v>65.148413239999996</v>
      </c>
    </row>
    <row r="2924" spans="1:39" x14ac:dyDescent="0.25">
      <c r="A2924">
        <v>146944</v>
      </c>
      <c r="B2924">
        <v>308241291</v>
      </c>
      <c r="C2924">
        <v>55.286342699999999</v>
      </c>
      <c r="D2924">
        <v>21.426537440000001</v>
      </c>
      <c r="E2924">
        <v>24.485379980000001</v>
      </c>
      <c r="F2924">
        <v>44.698301819999998</v>
      </c>
      <c r="G2924">
        <v>32.5366</v>
      </c>
      <c r="H2924">
        <v>1.1226499999999999</v>
      </c>
      <c r="I2924">
        <v>0.85192400000000001</v>
      </c>
      <c r="J2924">
        <v>1</v>
      </c>
      <c r="AI2924">
        <v>54.415399999999998</v>
      </c>
      <c r="AJ2924">
        <v>-2.17598</v>
      </c>
      <c r="AK2924">
        <v>-30.957635979999999</v>
      </c>
      <c r="AL2924">
        <v>-44.751095309999997</v>
      </c>
      <c r="AM2924">
        <v>84.018505379999993</v>
      </c>
    </row>
    <row r="2925" spans="1:39" x14ac:dyDescent="0.25">
      <c r="A2925">
        <v>146944</v>
      </c>
      <c r="B2925">
        <v>215408717</v>
      </c>
      <c r="C2925">
        <v>40.156464739999997</v>
      </c>
      <c r="D2925">
        <v>-15.500921079999999</v>
      </c>
      <c r="E2925">
        <v>36.161635930000003</v>
      </c>
      <c r="F2925">
        <v>-8.0373623310000006</v>
      </c>
      <c r="G2925">
        <v>39.343899999999998</v>
      </c>
      <c r="H2925">
        <v>-0.20288999999999999</v>
      </c>
      <c r="I2925">
        <v>1.97576</v>
      </c>
      <c r="J2925">
        <v>1</v>
      </c>
      <c r="AI2925">
        <v>36.722299999999997</v>
      </c>
      <c r="AJ2925">
        <v>-1.1555500000000001</v>
      </c>
      <c r="AK2925">
        <v>14.81433899</v>
      </c>
      <c r="AL2925">
        <v>-33.601527910000001</v>
      </c>
      <c r="AM2925">
        <v>76.020005490000003</v>
      </c>
    </row>
    <row r="2926" spans="1:39" x14ac:dyDescent="0.25">
      <c r="A2926">
        <v>146944</v>
      </c>
      <c r="B2926">
        <v>215265140</v>
      </c>
      <c r="C2926">
        <v>63.683774880000001</v>
      </c>
      <c r="D2926">
        <v>-20.640883509999998</v>
      </c>
      <c r="E2926">
        <v>-23.17421981</v>
      </c>
      <c r="F2926">
        <v>-55.610544390000001</v>
      </c>
      <c r="G2926">
        <v>31.0337</v>
      </c>
      <c r="H2926">
        <v>-1.3465199999999999</v>
      </c>
      <c r="I2926">
        <v>-2.2984399999999998</v>
      </c>
      <c r="J2926">
        <v>1</v>
      </c>
      <c r="AI2926">
        <v>17.932600000000001</v>
      </c>
      <c r="AJ2926">
        <v>0.95218800000000003</v>
      </c>
      <c r="AK2926">
        <v>10.39914963</v>
      </c>
      <c r="AL2926">
        <v>14.60944317</v>
      </c>
      <c r="AM2926">
        <v>47.111039300000002</v>
      </c>
    </row>
    <row r="2927" spans="1:39" x14ac:dyDescent="0.25">
      <c r="A2927">
        <v>142137</v>
      </c>
      <c r="B2927">
        <v>303185216</v>
      </c>
      <c r="C2927">
        <v>91.891495219999996</v>
      </c>
      <c r="D2927">
        <v>-19.10390013</v>
      </c>
      <c r="E2927">
        <v>37.438450209999999</v>
      </c>
      <c r="F2927">
        <v>-81.715667640000007</v>
      </c>
      <c r="G2927">
        <v>42.030900000000003</v>
      </c>
      <c r="H2927">
        <v>-1.41839</v>
      </c>
      <c r="I2927">
        <v>2.0426299999999999</v>
      </c>
      <c r="J2927">
        <v>1</v>
      </c>
      <c r="K2927">
        <v>71.964032430000003</v>
      </c>
      <c r="L2927">
        <v>35.730357769999998</v>
      </c>
      <c r="M2927">
        <v>-33.296220409999997</v>
      </c>
      <c r="N2927">
        <v>-52.853809730000002</v>
      </c>
      <c r="O2927">
        <v>48.839500000000001</v>
      </c>
      <c r="P2927">
        <v>-0.93831600000000004</v>
      </c>
      <c r="Q2927">
        <v>-0.75014899999999995</v>
      </c>
      <c r="R2927">
        <v>-1</v>
      </c>
      <c r="AM2927">
        <v>91.902625310000005</v>
      </c>
    </row>
    <row r="2928" spans="1:39" x14ac:dyDescent="0.25">
      <c r="A2928">
        <v>146944</v>
      </c>
      <c r="B2928">
        <v>317682334</v>
      </c>
      <c r="C2928">
        <v>189.82025730000001</v>
      </c>
      <c r="D2928">
        <v>-35.09295813</v>
      </c>
      <c r="E2928">
        <v>34.608835849999998</v>
      </c>
      <c r="F2928">
        <v>-183.30966069999999</v>
      </c>
      <c r="G2928">
        <v>49.287799999999997</v>
      </c>
      <c r="H2928">
        <v>-2.0242499999999999</v>
      </c>
      <c r="I2928">
        <v>2.36314</v>
      </c>
      <c r="J2928">
        <v>1</v>
      </c>
      <c r="AI2928">
        <v>51.9161</v>
      </c>
      <c r="AJ2928">
        <v>-0.980514</v>
      </c>
      <c r="AK2928">
        <v>28.896272700000001</v>
      </c>
      <c r="AL2928">
        <v>-43.131042919999999</v>
      </c>
      <c r="AM2928">
        <v>100.6538745</v>
      </c>
    </row>
    <row r="2929" spans="1:39" x14ac:dyDescent="0.25">
      <c r="A2929">
        <v>146944</v>
      </c>
      <c r="B2929">
        <v>290416912</v>
      </c>
      <c r="C2929">
        <v>41.371199189999999</v>
      </c>
      <c r="D2929">
        <v>37.367040379999999</v>
      </c>
      <c r="E2929">
        <v>8.6497392649999991</v>
      </c>
      <c r="F2929">
        <v>15.50685095</v>
      </c>
      <c r="G2929">
        <v>38.3551</v>
      </c>
      <c r="H2929">
        <v>0.39402199999999998</v>
      </c>
      <c r="I2929">
        <v>0.22747400000000001</v>
      </c>
      <c r="J2929">
        <v>-1</v>
      </c>
      <c r="AI2929">
        <v>39.631399999999999</v>
      </c>
      <c r="AJ2929">
        <v>-2.9158400000000002</v>
      </c>
      <c r="AK2929">
        <v>-38.625789259999998</v>
      </c>
      <c r="AL2929">
        <v>-8.8710918289999992</v>
      </c>
      <c r="AM2929">
        <v>77.976026680000004</v>
      </c>
    </row>
    <row r="2930" spans="1:39" x14ac:dyDescent="0.25">
      <c r="A2930">
        <v>146944</v>
      </c>
      <c r="B2930">
        <v>309670001</v>
      </c>
      <c r="C2930">
        <v>91.935982170000003</v>
      </c>
      <c r="D2930">
        <v>44.604975000000003</v>
      </c>
      <c r="E2930">
        <v>-6.1875872559999996</v>
      </c>
      <c r="F2930">
        <v>80.15194812</v>
      </c>
      <c r="G2930">
        <v>45.0321</v>
      </c>
      <c r="H2930">
        <v>1.34063</v>
      </c>
      <c r="I2930">
        <v>-0.13783999999999999</v>
      </c>
      <c r="J2930">
        <v>-1</v>
      </c>
      <c r="AI2930">
        <v>33.8003</v>
      </c>
      <c r="AJ2930">
        <v>3.0267400000000002</v>
      </c>
      <c r="AK2930">
        <v>-33.57761284</v>
      </c>
      <c r="AL2930">
        <v>3.8735249930000002</v>
      </c>
      <c r="AM2930">
        <v>78.023007440000001</v>
      </c>
    </row>
    <row r="2931" spans="1:39" x14ac:dyDescent="0.25">
      <c r="A2931">
        <v>146944</v>
      </c>
      <c r="B2931">
        <v>308063539</v>
      </c>
      <c r="C2931">
        <v>39.874197369999997</v>
      </c>
      <c r="D2931">
        <v>4.4294705130000001</v>
      </c>
      <c r="E2931">
        <v>-39.469931389999999</v>
      </c>
      <c r="F2931">
        <v>-3.527712985</v>
      </c>
      <c r="G2931">
        <v>39.717700000000001</v>
      </c>
      <c r="H2931">
        <v>-8.8703299999999999E-2</v>
      </c>
      <c r="I2931">
        <v>-1.4590399999999999</v>
      </c>
      <c r="J2931">
        <v>1</v>
      </c>
      <c r="AI2931">
        <v>41.109299999999998</v>
      </c>
      <c r="AJ2931">
        <v>1.77213</v>
      </c>
      <c r="AK2931">
        <v>-8.220883336</v>
      </c>
      <c r="AL2931">
        <v>40.278922819999998</v>
      </c>
      <c r="AM2931">
        <v>80.733974579999995</v>
      </c>
    </row>
    <row r="2932" spans="1:39" x14ac:dyDescent="0.25">
      <c r="A2932">
        <v>146944</v>
      </c>
      <c r="B2932">
        <v>276661024</v>
      </c>
      <c r="C2932">
        <v>84.074497210000004</v>
      </c>
      <c r="D2932">
        <v>2.3493759230000002</v>
      </c>
      <c r="E2932">
        <v>28.119425589999999</v>
      </c>
      <c r="F2932">
        <v>79.197779350000005</v>
      </c>
      <c r="G2932">
        <v>28.217400000000001</v>
      </c>
      <c r="H2932">
        <v>1.7554799999999999</v>
      </c>
      <c r="I2932">
        <v>1.4874400000000001</v>
      </c>
      <c r="J2932">
        <v>-1</v>
      </c>
      <c r="AI2932">
        <v>52.898600000000002</v>
      </c>
      <c r="AJ2932">
        <v>-1.40951</v>
      </c>
      <c r="AK2932">
        <v>8.4948788620000002</v>
      </c>
      <c r="AL2932">
        <v>-52.212057180000002</v>
      </c>
      <c r="AM2932">
        <v>76.69258567</v>
      </c>
    </row>
    <row r="2933" spans="1:39" x14ac:dyDescent="0.25">
      <c r="A2933">
        <v>146944</v>
      </c>
      <c r="B2933">
        <v>295341996</v>
      </c>
      <c r="C2933">
        <v>49.964941920000001</v>
      </c>
      <c r="D2933">
        <v>33.083253790000001</v>
      </c>
      <c r="E2933">
        <v>12.921680009999999</v>
      </c>
      <c r="F2933">
        <v>-35.142748339999997</v>
      </c>
      <c r="G2933">
        <v>35.517200000000003</v>
      </c>
      <c r="H2933">
        <v>-0.87389899999999998</v>
      </c>
      <c r="I2933">
        <v>0.37236000000000002</v>
      </c>
      <c r="J2933">
        <v>1</v>
      </c>
      <c r="AI2933">
        <v>51.923999999999999</v>
      </c>
      <c r="AJ2933">
        <v>-2.6211099999999998</v>
      </c>
      <c r="AK2933">
        <v>-45.048185369999999</v>
      </c>
      <c r="AL2933">
        <v>-25.821749950000001</v>
      </c>
      <c r="AM2933">
        <v>85.652741140000003</v>
      </c>
    </row>
    <row r="2934" spans="1:39" x14ac:dyDescent="0.25">
      <c r="A2934">
        <v>146944</v>
      </c>
      <c r="B2934">
        <v>214803656</v>
      </c>
      <c r="C2934">
        <v>49.709704969999997</v>
      </c>
      <c r="D2934">
        <v>10.21527365</v>
      </c>
      <c r="E2934">
        <v>36.876569369999999</v>
      </c>
      <c r="F2934">
        <v>31.730452</v>
      </c>
      <c r="G2934">
        <v>38.265300000000003</v>
      </c>
      <c r="H2934">
        <v>0.75532500000000002</v>
      </c>
      <c r="I2934">
        <v>1.3005599999999999</v>
      </c>
      <c r="J2934">
        <v>1</v>
      </c>
      <c r="AI2934">
        <v>37.914299999999997</v>
      </c>
      <c r="AJ2934">
        <v>-2.02549</v>
      </c>
      <c r="AK2934">
        <v>-16.65147267</v>
      </c>
      <c r="AL2934">
        <v>-34.062040490000001</v>
      </c>
      <c r="AM2934">
        <v>75.85502769</v>
      </c>
    </row>
    <row r="2935" spans="1:39" x14ac:dyDescent="0.25">
      <c r="A2935">
        <v>146944</v>
      </c>
      <c r="B2935">
        <v>215630653</v>
      </c>
      <c r="C2935">
        <v>156.9184789</v>
      </c>
      <c r="D2935">
        <v>44.136429399999997</v>
      </c>
      <c r="E2935">
        <v>7.5599174869999999</v>
      </c>
      <c r="F2935">
        <v>-150.39359110000001</v>
      </c>
      <c r="G2935">
        <v>44.779200000000003</v>
      </c>
      <c r="H2935">
        <v>-1.9261200000000001</v>
      </c>
      <c r="I2935">
        <v>0.16963900000000001</v>
      </c>
      <c r="J2935">
        <v>1</v>
      </c>
      <c r="AI2935">
        <v>16.168099999999999</v>
      </c>
      <c r="AJ2935">
        <v>-2.5087600000000001</v>
      </c>
      <c r="AK2935">
        <v>-13.03723516</v>
      </c>
      <c r="AL2935">
        <v>-9.5623196460000006</v>
      </c>
      <c r="AM2935">
        <v>52.377513120000003</v>
      </c>
    </row>
    <row r="2936" spans="1:39" x14ac:dyDescent="0.25">
      <c r="A2936">
        <v>148031</v>
      </c>
      <c r="B2936">
        <v>2265089</v>
      </c>
      <c r="C2936">
        <v>61.721657020000002</v>
      </c>
      <c r="D2936">
        <v>-24.804219320000001</v>
      </c>
      <c r="E2936">
        <v>-1.3604507340000001</v>
      </c>
      <c r="F2936">
        <v>56.501784569999998</v>
      </c>
      <c r="G2936">
        <v>24.824000000000002</v>
      </c>
      <c r="H2936">
        <v>1.56006</v>
      </c>
      <c r="I2936">
        <v>-3.0867900000000001</v>
      </c>
      <c r="J2936">
        <v>1</v>
      </c>
      <c r="K2936">
        <v>40.185402949999997</v>
      </c>
      <c r="L2936">
        <v>23.58373624</v>
      </c>
      <c r="M2936">
        <v>-8.2363681999999994</v>
      </c>
      <c r="N2936">
        <v>-31.47737394</v>
      </c>
      <c r="O2936">
        <v>25.023099999999999</v>
      </c>
      <c r="P2936">
        <v>-1.05389</v>
      </c>
      <c r="Q2936">
        <v>-0.33597199999999999</v>
      </c>
      <c r="R2936">
        <v>-1</v>
      </c>
      <c r="AM2936">
        <v>98.311948560000005</v>
      </c>
    </row>
    <row r="2942" spans="1:39" x14ac:dyDescent="0.25">
      <c r="A2942">
        <v>142187</v>
      </c>
      <c r="B2942">
        <v>92327553</v>
      </c>
      <c r="C2942">
        <v>161.80249699999999</v>
      </c>
      <c r="D2942">
        <v>-31.73708581</v>
      </c>
      <c r="E2942">
        <v>-53.273091600000001</v>
      </c>
      <c r="F2942">
        <v>149.4482624</v>
      </c>
      <c r="G2942">
        <v>62.010199999999998</v>
      </c>
      <c r="H2942">
        <v>1.6133</v>
      </c>
      <c r="I2942">
        <v>-2.1080800000000002</v>
      </c>
      <c r="J2942">
        <v>1</v>
      </c>
      <c r="K2942">
        <v>116.666933</v>
      </c>
      <c r="L2942">
        <v>25.054642220000002</v>
      </c>
      <c r="M2942">
        <v>21.584633830000001</v>
      </c>
      <c r="N2942">
        <v>111.8818205</v>
      </c>
      <c r="O2942">
        <v>33.070099999999996</v>
      </c>
      <c r="P2942">
        <v>1.9331199999999999</v>
      </c>
      <c r="Q2942">
        <v>0.71113400000000004</v>
      </c>
      <c r="R2942">
        <v>-1</v>
      </c>
      <c r="AM2942">
        <v>90.57040275</v>
      </c>
    </row>
    <row r="2943" spans="1:39" x14ac:dyDescent="0.25">
      <c r="A2943">
        <v>146944</v>
      </c>
      <c r="B2943">
        <v>276380891</v>
      </c>
      <c r="C2943">
        <v>31.6920675</v>
      </c>
      <c r="D2943">
        <v>-25.217971779999999</v>
      </c>
      <c r="E2943">
        <v>-10.08210716</v>
      </c>
      <c r="F2943">
        <v>16.33343176</v>
      </c>
      <c r="G2943">
        <v>27.1587</v>
      </c>
      <c r="H2943">
        <v>0.57003099999999995</v>
      </c>
      <c r="I2943">
        <v>-2.76126</v>
      </c>
      <c r="J2943">
        <v>-1</v>
      </c>
      <c r="AI2943">
        <v>30.038499999999999</v>
      </c>
      <c r="AJ2943">
        <v>0.26396999999999998</v>
      </c>
      <c r="AK2943">
        <v>28.99801909</v>
      </c>
      <c r="AL2943">
        <v>7.8374977540000001</v>
      </c>
      <c r="AM2943">
        <v>57.0279989</v>
      </c>
    </row>
    <row r="2944" spans="1:39" x14ac:dyDescent="0.25">
      <c r="A2944">
        <v>146944</v>
      </c>
      <c r="B2944">
        <v>317832898</v>
      </c>
      <c r="C2944">
        <v>85.355479369999998</v>
      </c>
      <c r="D2944">
        <v>-20.162333870000001</v>
      </c>
      <c r="E2944">
        <v>26.826478089999998</v>
      </c>
      <c r="F2944">
        <v>78.481706299999999</v>
      </c>
      <c r="G2944">
        <v>33.558599999999998</v>
      </c>
      <c r="H2944">
        <v>1.58558</v>
      </c>
      <c r="I2944">
        <v>2.2153100000000001</v>
      </c>
      <c r="J2944">
        <v>-1</v>
      </c>
      <c r="AI2944">
        <v>45.293599999999998</v>
      </c>
      <c r="AJ2944">
        <v>-1.3931</v>
      </c>
      <c r="AK2944">
        <v>8.0062165840000006</v>
      </c>
      <c r="AL2944">
        <v>-44.580384670000001</v>
      </c>
      <c r="AM2944">
        <v>75.859719609999999</v>
      </c>
    </row>
    <row r="2945" spans="1:39" x14ac:dyDescent="0.25">
      <c r="A2945">
        <v>146944</v>
      </c>
      <c r="B2945">
        <v>325493379</v>
      </c>
      <c r="C2945">
        <v>43.083631330000003</v>
      </c>
      <c r="D2945">
        <v>-22.774191800000001</v>
      </c>
      <c r="E2945">
        <v>30.11059363</v>
      </c>
      <c r="F2945">
        <v>-20.757832919999998</v>
      </c>
      <c r="G2945">
        <v>37.753300000000003</v>
      </c>
      <c r="H2945">
        <v>-0.52532999999999996</v>
      </c>
      <c r="I2945">
        <v>2.21835</v>
      </c>
      <c r="J2945">
        <v>-1</v>
      </c>
      <c r="AI2945">
        <v>35.7087</v>
      </c>
      <c r="AJ2945">
        <v>-0.90908599999999995</v>
      </c>
      <c r="AK2945">
        <v>21.941821310000002</v>
      </c>
      <c r="AL2945">
        <v>-28.17210914</v>
      </c>
      <c r="AM2945">
        <v>73.431702150000007</v>
      </c>
    </row>
    <row r="2946" spans="1:39" x14ac:dyDescent="0.25">
      <c r="A2946">
        <v>146511</v>
      </c>
      <c r="B2946">
        <v>44438726</v>
      </c>
      <c r="C2946">
        <v>17.8474</v>
      </c>
      <c r="D2946">
        <v>4.8207300000000002</v>
      </c>
      <c r="E2946">
        <v>-1.7479199999999999</v>
      </c>
      <c r="F2946">
        <v>17.0946</v>
      </c>
      <c r="G2946">
        <v>5.1278300000000003</v>
      </c>
      <c r="H2946">
        <v>1.919</v>
      </c>
      <c r="I2946">
        <v>-0.34784199999999998</v>
      </c>
      <c r="J2946">
        <v>1</v>
      </c>
      <c r="K2946">
        <v>6.3247999999999998</v>
      </c>
      <c r="L2946">
        <v>-3.609</v>
      </c>
      <c r="M2946">
        <v>-2.4716999999999998</v>
      </c>
      <c r="N2946">
        <v>-4.5670299999999999</v>
      </c>
      <c r="O2946">
        <v>4.3742599999999996</v>
      </c>
      <c r="P2946">
        <v>-0.91219499999999998</v>
      </c>
      <c r="Q2946">
        <v>-2.5410900000000001</v>
      </c>
      <c r="R2946">
        <v>-1</v>
      </c>
      <c r="AM2946">
        <v>20.2011</v>
      </c>
    </row>
    <row r="2947" spans="1:39" x14ac:dyDescent="0.25">
      <c r="A2947">
        <v>146944</v>
      </c>
      <c r="B2947">
        <v>220829868</v>
      </c>
      <c r="C2947">
        <v>87.520208479999994</v>
      </c>
      <c r="D2947">
        <v>-21.724195089999998</v>
      </c>
      <c r="E2947">
        <v>-34.901873590000001</v>
      </c>
      <c r="F2947">
        <v>77.263869040000003</v>
      </c>
      <c r="G2947">
        <v>41.110599999999998</v>
      </c>
      <c r="H2947">
        <v>1.3883700000000001</v>
      </c>
      <c r="I2947">
        <v>-2.1275499999999998</v>
      </c>
      <c r="J2947">
        <v>1</v>
      </c>
      <c r="AI2947">
        <v>37.525199999999998</v>
      </c>
      <c r="AJ2947">
        <v>1.02919</v>
      </c>
      <c r="AK2947">
        <v>19.34473174</v>
      </c>
      <c r="AL2947">
        <v>32.154657350000001</v>
      </c>
      <c r="AM2947">
        <v>78.551766360000002</v>
      </c>
    </row>
    <row r="2948" spans="1:39" x14ac:dyDescent="0.25">
      <c r="A2948">
        <v>142189</v>
      </c>
      <c r="B2948">
        <v>130030873</v>
      </c>
      <c r="C2948">
        <v>42.127943979999998</v>
      </c>
      <c r="D2948">
        <v>-29.20781607</v>
      </c>
      <c r="E2948">
        <v>-23.59328597</v>
      </c>
      <c r="F2948">
        <v>-19.1056013</v>
      </c>
      <c r="G2948">
        <v>37.546500000000002</v>
      </c>
      <c r="H2948">
        <v>-0.48911500000000002</v>
      </c>
      <c r="I2948">
        <v>-2.4621300000000002</v>
      </c>
      <c r="J2948">
        <v>-1</v>
      </c>
      <c r="K2948">
        <v>41.931812530000002</v>
      </c>
      <c r="L2948">
        <v>30.957276090000001</v>
      </c>
      <c r="M2948">
        <v>23.57736147</v>
      </c>
      <c r="N2948">
        <v>-15.62152313</v>
      </c>
      <c r="O2948">
        <v>38.9133</v>
      </c>
      <c r="P2948">
        <v>-0.391376</v>
      </c>
      <c r="Q2948">
        <v>0.65088999999999997</v>
      </c>
      <c r="R2948">
        <v>1</v>
      </c>
      <c r="AM2948">
        <v>76.531095829999998</v>
      </c>
    </row>
    <row r="2949" spans="1:39" x14ac:dyDescent="0.25">
      <c r="A2949">
        <v>146944</v>
      </c>
      <c r="B2949">
        <v>225316422</v>
      </c>
      <c r="C2949">
        <v>27.983785829999999</v>
      </c>
      <c r="D2949">
        <v>23.54146587</v>
      </c>
      <c r="E2949">
        <v>12.97393668</v>
      </c>
      <c r="F2949">
        <v>-7.782584484</v>
      </c>
      <c r="G2949">
        <v>26.879799999999999</v>
      </c>
      <c r="H2949">
        <v>-0.28563300000000003</v>
      </c>
      <c r="I2949">
        <v>0.503695</v>
      </c>
      <c r="J2949">
        <v>1</v>
      </c>
      <c r="AI2949">
        <v>44.433999999999997</v>
      </c>
      <c r="AJ2949">
        <v>-1.944</v>
      </c>
      <c r="AK2949">
        <v>-16.2006561</v>
      </c>
      <c r="AL2949">
        <v>-41.375344079999998</v>
      </c>
      <c r="AM2949">
        <v>65.001004910000006</v>
      </c>
    </row>
    <row r="2950" spans="1:39" x14ac:dyDescent="0.25">
      <c r="A2950">
        <v>146511</v>
      </c>
      <c r="B2950">
        <v>42890305</v>
      </c>
      <c r="C2950">
        <v>24.3978</v>
      </c>
      <c r="D2950">
        <v>1.9489799999999999</v>
      </c>
      <c r="E2950">
        <v>9.5918600000000005</v>
      </c>
      <c r="F2950">
        <v>-22.348199999999999</v>
      </c>
      <c r="G2950">
        <v>9.7878699999999998</v>
      </c>
      <c r="H2950">
        <v>-1.56358</v>
      </c>
      <c r="I2950">
        <v>1.37033</v>
      </c>
      <c r="J2950">
        <v>1</v>
      </c>
      <c r="K2950">
        <v>3.2203900000000001</v>
      </c>
      <c r="L2950">
        <v>1.5998300000000001</v>
      </c>
      <c r="M2950">
        <v>1.1748400000000001E-2</v>
      </c>
      <c r="N2950">
        <v>-2.7928700000000002</v>
      </c>
      <c r="O2950">
        <v>1.5998699999999999</v>
      </c>
      <c r="P2950">
        <v>-1.32376</v>
      </c>
      <c r="Q2950">
        <v>7.3434299999999997E-3</v>
      </c>
      <c r="R2950">
        <v>-1</v>
      </c>
      <c r="AM2950">
        <v>5.0863100000000001</v>
      </c>
    </row>
    <row r="2951" spans="1:39" x14ac:dyDescent="0.25">
      <c r="A2951">
        <v>146511</v>
      </c>
      <c r="B2951">
        <v>43365496</v>
      </c>
      <c r="C2951">
        <v>8.3107299999999995</v>
      </c>
      <c r="D2951">
        <v>-4.0486599999999999</v>
      </c>
      <c r="E2951">
        <v>-3.8234699999999999</v>
      </c>
      <c r="F2951">
        <v>6.1681800000000004</v>
      </c>
      <c r="G2951">
        <v>5.5687199999999999</v>
      </c>
      <c r="H2951">
        <v>0.95548200000000005</v>
      </c>
      <c r="I2951">
        <v>-2.3847900000000002</v>
      </c>
      <c r="J2951">
        <v>-1</v>
      </c>
      <c r="K2951">
        <v>6.4923299999999999</v>
      </c>
      <c r="L2951">
        <v>-1.4576</v>
      </c>
      <c r="M2951">
        <v>-4.9411399999999999</v>
      </c>
      <c r="N2951">
        <v>3.94964</v>
      </c>
      <c r="O2951">
        <v>5.1516500000000001</v>
      </c>
      <c r="P2951">
        <v>0.70643400000000001</v>
      </c>
      <c r="Q2951">
        <v>-1.85765</v>
      </c>
      <c r="R2951">
        <v>1</v>
      </c>
      <c r="AM2951">
        <v>3.1020599999999998</v>
      </c>
    </row>
    <row r="2952" spans="1:39" x14ac:dyDescent="0.25">
      <c r="A2952">
        <v>193575</v>
      </c>
      <c r="B2952">
        <v>400912970</v>
      </c>
      <c r="C2952">
        <v>27.145962780000001</v>
      </c>
      <c r="D2952">
        <v>19.45046846</v>
      </c>
      <c r="E2952">
        <v>-4.7778761259999998</v>
      </c>
      <c r="F2952">
        <v>-18.32360422</v>
      </c>
      <c r="G2952">
        <v>20.028700000000001</v>
      </c>
      <c r="H2952">
        <v>-0.81987699999999997</v>
      </c>
      <c r="I2952">
        <v>-0.240874</v>
      </c>
      <c r="J2952">
        <v>1</v>
      </c>
      <c r="K2952">
        <v>41.454861780000002</v>
      </c>
      <c r="L2952">
        <v>-9.9719794579999999</v>
      </c>
      <c r="M2952">
        <v>22.908837760000001</v>
      </c>
      <c r="N2952">
        <v>-33.079455000000003</v>
      </c>
      <c r="O2952">
        <v>24.985099999999999</v>
      </c>
      <c r="P2952">
        <v>-1.0929800000000001</v>
      </c>
      <c r="Q2952">
        <v>1.9813499999999999</v>
      </c>
      <c r="R2952">
        <v>-1</v>
      </c>
      <c r="S2952">
        <v>15.778524920000001</v>
      </c>
      <c r="T2952">
        <v>12.30740759</v>
      </c>
      <c r="U2952">
        <v>5.0307728210000002</v>
      </c>
      <c r="V2952">
        <v>8.4959338290000002</v>
      </c>
      <c r="W2952">
        <v>13.2959</v>
      </c>
      <c r="X2952">
        <v>0.60196899999999998</v>
      </c>
      <c r="Y2952">
        <v>0.38803500000000002</v>
      </c>
      <c r="Z2952">
        <v>1</v>
      </c>
      <c r="AA2952">
        <v>103.2195471</v>
      </c>
      <c r="AB2952">
        <v>-10.561126120000001</v>
      </c>
      <c r="AC2952">
        <v>-26.435982509999999</v>
      </c>
      <c r="AD2952">
        <v>-99.216310890000003</v>
      </c>
      <c r="AE2952">
        <v>28.467500000000001</v>
      </c>
      <c r="AF2952">
        <v>-1.96166</v>
      </c>
      <c r="AG2952">
        <v>-1.9508700000000001</v>
      </c>
      <c r="AH2952">
        <v>-1</v>
      </c>
      <c r="AM2952">
        <v>121.8915858</v>
      </c>
    </row>
    <row r="2953" spans="1:39" x14ac:dyDescent="0.25">
      <c r="A2953">
        <v>146944</v>
      </c>
      <c r="B2953">
        <v>290304582</v>
      </c>
      <c r="C2953">
        <v>87.114861700000006</v>
      </c>
      <c r="D2953">
        <v>21.264395059999998</v>
      </c>
      <c r="E2953">
        <v>-37.299211</v>
      </c>
      <c r="F2953">
        <v>75.799619570000004</v>
      </c>
      <c r="G2953">
        <v>42.934899999999999</v>
      </c>
      <c r="H2953">
        <v>1.3335399999999999</v>
      </c>
      <c r="I2953">
        <v>-1.0526500000000001</v>
      </c>
      <c r="J2953">
        <v>-1</v>
      </c>
      <c r="AI2953">
        <v>38.508400000000002</v>
      </c>
      <c r="AJ2953">
        <v>1.79782</v>
      </c>
      <c r="AK2953">
        <v>-8.6674155529999997</v>
      </c>
      <c r="AL2953">
        <v>37.520298220000001</v>
      </c>
      <c r="AM2953">
        <v>80.462900410000003</v>
      </c>
    </row>
    <row r="2954" spans="1:39" x14ac:dyDescent="0.25">
      <c r="A2954">
        <v>146944</v>
      </c>
      <c r="B2954">
        <v>224463011</v>
      </c>
      <c r="C2954">
        <v>148.94072689999999</v>
      </c>
      <c r="D2954">
        <v>-33.283776760000002</v>
      </c>
      <c r="E2954">
        <v>25.105703200000001</v>
      </c>
      <c r="F2954">
        <v>-142.98683149999999</v>
      </c>
      <c r="G2954">
        <v>41.690600000000003</v>
      </c>
      <c r="H2954">
        <v>-1.9462299999999999</v>
      </c>
      <c r="I2954">
        <v>2.4953500000000002</v>
      </c>
      <c r="J2954">
        <v>1</v>
      </c>
      <c r="AI2954">
        <v>8.8505800000000008</v>
      </c>
      <c r="AJ2954">
        <v>1.22021</v>
      </c>
      <c r="AK2954">
        <v>3.0397186719999998</v>
      </c>
      <c r="AL2954">
        <v>8.3122125049999998</v>
      </c>
      <c r="AM2954">
        <v>22.868116149999999</v>
      </c>
    </row>
    <row r="2955" spans="1:39" x14ac:dyDescent="0.25">
      <c r="A2955">
        <v>146944</v>
      </c>
      <c r="B2955">
        <v>238171492</v>
      </c>
      <c r="C2955">
        <v>95.536384409999997</v>
      </c>
      <c r="D2955">
        <v>28.467880300000001</v>
      </c>
      <c r="E2955">
        <v>-35.634981279999998</v>
      </c>
      <c r="F2955">
        <v>83.945986469999994</v>
      </c>
      <c r="G2955">
        <v>45.61</v>
      </c>
      <c r="H2955">
        <v>1.36995</v>
      </c>
      <c r="I2955">
        <v>-0.89674200000000004</v>
      </c>
      <c r="J2955">
        <v>1</v>
      </c>
      <c r="AI2955">
        <v>26.701799999999999</v>
      </c>
      <c r="AJ2955">
        <v>2.6140099999999999</v>
      </c>
      <c r="AK2955">
        <v>-23.071065399999998</v>
      </c>
      <c r="AL2955">
        <v>13.44291874</v>
      </c>
      <c r="AM2955">
        <v>68.610372159999997</v>
      </c>
    </row>
    <row r="2956" spans="1:39" x14ac:dyDescent="0.25">
      <c r="A2956">
        <v>146944</v>
      </c>
      <c r="B2956">
        <v>291246651</v>
      </c>
      <c r="C2956">
        <v>133.90934250000001</v>
      </c>
      <c r="D2956">
        <v>41.7519414</v>
      </c>
      <c r="E2956">
        <v>-8.4245541769999992</v>
      </c>
      <c r="F2956">
        <v>126.9547286</v>
      </c>
      <c r="G2956">
        <v>42.593400000000003</v>
      </c>
      <c r="H2956">
        <v>1.8123</v>
      </c>
      <c r="I2956">
        <v>-0.199103</v>
      </c>
      <c r="J2956">
        <v>-1</v>
      </c>
      <c r="AI2956">
        <v>53.3003</v>
      </c>
      <c r="AJ2956">
        <v>2.8572099999999998</v>
      </c>
      <c r="AK2956">
        <v>-51.159495649999997</v>
      </c>
      <c r="AL2956">
        <v>14.95419622</v>
      </c>
      <c r="AM2956">
        <v>95.207475529999996</v>
      </c>
    </row>
    <row r="2957" spans="1:39" x14ac:dyDescent="0.25">
      <c r="A2957">
        <v>146944</v>
      </c>
      <c r="B2957">
        <v>223957361</v>
      </c>
      <c r="C2957">
        <v>68.301696699999994</v>
      </c>
      <c r="D2957">
        <v>36.312619890000001</v>
      </c>
      <c r="E2957">
        <v>4.7594552989999999</v>
      </c>
      <c r="F2957">
        <v>-57.652953029999999</v>
      </c>
      <c r="G2957">
        <v>36.623199999999997</v>
      </c>
      <c r="H2957">
        <v>-1.2352399999999999</v>
      </c>
      <c r="I2957">
        <v>0.130326</v>
      </c>
      <c r="J2957">
        <v>1</v>
      </c>
      <c r="AI2957">
        <v>24.331199999999999</v>
      </c>
      <c r="AJ2957">
        <v>-2.56182</v>
      </c>
      <c r="AK2957">
        <v>-20.355170959999999</v>
      </c>
      <c r="AL2957">
        <v>-13.329452679999999</v>
      </c>
      <c r="AM2957">
        <v>58.200978059999997</v>
      </c>
    </row>
    <row r="2958" spans="1:39" x14ac:dyDescent="0.25">
      <c r="A2958">
        <v>146944</v>
      </c>
      <c r="B2958">
        <v>224149610</v>
      </c>
      <c r="C2958">
        <v>44.316287500000001</v>
      </c>
      <c r="D2958">
        <v>-15.568170540000001</v>
      </c>
      <c r="E2958">
        <v>-41.488239720000003</v>
      </c>
      <c r="F2958">
        <v>-0.53978557000000005</v>
      </c>
      <c r="G2958">
        <v>44.313000000000002</v>
      </c>
      <c r="H2958">
        <v>-1.21809E-2</v>
      </c>
      <c r="I2958">
        <v>-1.9297800000000001</v>
      </c>
      <c r="J2958">
        <v>1</v>
      </c>
      <c r="AI2958">
        <v>42.244999999999997</v>
      </c>
      <c r="AJ2958">
        <v>0.92342400000000002</v>
      </c>
      <c r="AK2958">
        <v>25.477641429999998</v>
      </c>
      <c r="AL2958">
        <v>33.697623239999999</v>
      </c>
      <c r="AM2958">
        <v>85.635250020000001</v>
      </c>
    </row>
    <row r="2959" spans="1:39" x14ac:dyDescent="0.25">
      <c r="A2959">
        <v>146944</v>
      </c>
      <c r="B2959">
        <v>164518991</v>
      </c>
      <c r="C2959">
        <v>96.398930460000003</v>
      </c>
      <c r="D2959">
        <v>25.00666846</v>
      </c>
      <c r="E2959">
        <v>-7.821422772</v>
      </c>
      <c r="F2959">
        <v>92.769793079999999</v>
      </c>
      <c r="G2959">
        <v>26.2013</v>
      </c>
      <c r="H2959">
        <v>1.9768300000000001</v>
      </c>
      <c r="I2959">
        <v>-0.30313400000000001</v>
      </c>
      <c r="J2959">
        <v>1</v>
      </c>
      <c r="AI2959">
        <v>35.496299999999998</v>
      </c>
      <c r="AJ2959">
        <v>3.0543999999999998</v>
      </c>
      <c r="AK2959">
        <v>-35.361454109999997</v>
      </c>
      <c r="AL2959">
        <v>3.0910964060000001</v>
      </c>
      <c r="AM2959">
        <v>60.638241010000002</v>
      </c>
    </row>
    <row r="2960" spans="1:39" x14ac:dyDescent="0.25">
      <c r="A2960">
        <v>146944</v>
      </c>
      <c r="B2960">
        <v>199210935</v>
      </c>
      <c r="C2960">
        <v>159.340664</v>
      </c>
      <c r="D2960">
        <v>-11.048343239999999</v>
      </c>
      <c r="E2960">
        <v>-24.991356039999999</v>
      </c>
      <c r="F2960">
        <v>-156.98029629999999</v>
      </c>
      <c r="G2960">
        <v>27.3246</v>
      </c>
      <c r="H2960">
        <v>-2.4489700000000001</v>
      </c>
      <c r="I2960">
        <v>-1.98705</v>
      </c>
      <c r="J2960">
        <v>-1</v>
      </c>
      <c r="AI2960">
        <v>11.2319</v>
      </c>
      <c r="AJ2960">
        <v>0.38673800000000003</v>
      </c>
      <c r="AK2960">
        <v>10.402360290000001</v>
      </c>
      <c r="AL2960">
        <v>4.2363283589999998</v>
      </c>
      <c r="AM2960">
        <v>32.487154760000003</v>
      </c>
    </row>
    <row r="2961" spans="1:39" x14ac:dyDescent="0.25">
      <c r="A2961">
        <v>146944</v>
      </c>
      <c r="B2961">
        <v>287069495</v>
      </c>
      <c r="C2961">
        <v>67.736225590000004</v>
      </c>
      <c r="D2961">
        <v>-16.66189494</v>
      </c>
      <c r="E2961">
        <v>-21.7022847</v>
      </c>
      <c r="F2961">
        <v>61.964321910000002</v>
      </c>
      <c r="G2961">
        <v>27.360700000000001</v>
      </c>
      <c r="H2961">
        <v>1.5561199999999999</v>
      </c>
      <c r="I2961">
        <v>-2.2255600000000002</v>
      </c>
      <c r="J2961">
        <v>-1</v>
      </c>
      <c r="AI2961">
        <v>43.67</v>
      </c>
      <c r="AJ2961">
        <v>0.27408500000000002</v>
      </c>
      <c r="AK2961">
        <v>42.03994127</v>
      </c>
      <c r="AL2961">
        <v>11.819993139999999</v>
      </c>
      <c r="AM2961">
        <v>65.602251640000006</v>
      </c>
    </row>
    <row r="2962" spans="1:39" x14ac:dyDescent="0.25">
      <c r="A2962">
        <v>147390</v>
      </c>
      <c r="B2962">
        <v>475584704</v>
      </c>
      <c r="C2962">
        <v>6.3755800000000002</v>
      </c>
      <c r="D2962">
        <v>4.6390000000000002</v>
      </c>
      <c r="E2962">
        <v>-8.7317599999999995E-2</v>
      </c>
      <c r="F2962">
        <v>4.3726599999999998</v>
      </c>
      <c r="G2962">
        <v>4.6398200000000003</v>
      </c>
      <c r="H2962">
        <v>0.84006599999999998</v>
      </c>
      <c r="I2962">
        <v>-1.8820300000000002E-2</v>
      </c>
      <c r="J2962">
        <v>-1</v>
      </c>
      <c r="K2962">
        <v>42.357900000000001</v>
      </c>
      <c r="L2962">
        <v>22.690999999999999</v>
      </c>
      <c r="M2962">
        <v>-3.6503399999999999</v>
      </c>
      <c r="N2962">
        <v>35.580599999999997</v>
      </c>
      <c r="O2962">
        <v>22.982800000000001</v>
      </c>
      <c r="P2962">
        <v>1.2211700000000001</v>
      </c>
      <c r="Q2962">
        <v>-0.15950500000000001</v>
      </c>
      <c r="R2962">
        <v>1</v>
      </c>
      <c r="AM2962">
        <v>4.2170399999999999</v>
      </c>
    </row>
    <row r="2963" spans="1:39" x14ac:dyDescent="0.25">
      <c r="A2963">
        <v>146511</v>
      </c>
      <c r="B2963">
        <v>43443122</v>
      </c>
      <c r="C2963">
        <v>6.3822999999999999</v>
      </c>
      <c r="D2963">
        <v>4.21373</v>
      </c>
      <c r="E2963">
        <v>0.13039899999999999</v>
      </c>
      <c r="F2963">
        <v>4.7906199999999997</v>
      </c>
      <c r="G2963">
        <v>4.2157499999999999</v>
      </c>
      <c r="H2963">
        <v>0.97458800000000001</v>
      </c>
      <c r="I2963">
        <v>3.0936200000000001E-2</v>
      </c>
      <c r="J2963">
        <v>-1</v>
      </c>
      <c r="K2963">
        <v>3.8918300000000001</v>
      </c>
      <c r="L2963">
        <v>-3.7063700000000002</v>
      </c>
      <c r="M2963">
        <v>-1.7240999999999999E-2</v>
      </c>
      <c r="N2963">
        <v>-1.1822299999999999</v>
      </c>
      <c r="O2963">
        <v>3.70641</v>
      </c>
      <c r="P2963">
        <v>-0.31379499999999999</v>
      </c>
      <c r="Q2963">
        <v>-3.1369400000000001</v>
      </c>
      <c r="R2963">
        <v>1</v>
      </c>
      <c r="AM2963">
        <v>9.6055700000000002</v>
      </c>
    </row>
    <row r="2964" spans="1:39" x14ac:dyDescent="0.25">
      <c r="A2964">
        <v>146944</v>
      </c>
      <c r="B2964">
        <v>220772227</v>
      </c>
      <c r="C2964">
        <v>59.135627139999997</v>
      </c>
      <c r="D2964">
        <v>-6.313503066</v>
      </c>
      <c r="E2964">
        <v>-31.946413159999999</v>
      </c>
      <c r="F2964">
        <v>-49.361814819999999</v>
      </c>
      <c r="G2964">
        <v>32.564300000000003</v>
      </c>
      <c r="H2964">
        <v>-1.2035100000000001</v>
      </c>
      <c r="I2964">
        <v>-1.7659100000000001</v>
      </c>
      <c r="J2964">
        <v>1</v>
      </c>
      <c r="AI2964">
        <v>1.31873</v>
      </c>
      <c r="AJ2964">
        <v>0.16356599999999999</v>
      </c>
      <c r="AK2964">
        <v>1.301128751</v>
      </c>
      <c r="AL2964">
        <v>0.21473887899999999</v>
      </c>
      <c r="AM2964">
        <v>10.772031999999999</v>
      </c>
    </row>
    <row r="2965" spans="1:39" x14ac:dyDescent="0.25">
      <c r="A2965">
        <v>146944</v>
      </c>
      <c r="B2965">
        <v>220971693</v>
      </c>
      <c r="C2965">
        <v>161.51026619999999</v>
      </c>
      <c r="D2965">
        <v>-37.233695419999997</v>
      </c>
      <c r="E2965">
        <v>0.84135113699999997</v>
      </c>
      <c r="F2965">
        <v>157.15759650000001</v>
      </c>
      <c r="G2965">
        <v>37.243200000000002</v>
      </c>
      <c r="H2965">
        <v>2.1466799999999999</v>
      </c>
      <c r="I2965">
        <v>3.1190000000000002</v>
      </c>
      <c r="J2965">
        <v>1</v>
      </c>
      <c r="AI2965">
        <v>45.7605</v>
      </c>
      <c r="AJ2965">
        <v>-0.24251500000000001</v>
      </c>
      <c r="AK2965">
        <v>44.421414210000002</v>
      </c>
      <c r="AL2965">
        <v>-10.98914553</v>
      </c>
      <c r="AM2965">
        <v>82.066882370000002</v>
      </c>
    </row>
    <row r="2966" spans="1:39" x14ac:dyDescent="0.25">
      <c r="A2966">
        <v>146944</v>
      </c>
      <c r="B2966">
        <v>173233900</v>
      </c>
      <c r="C2966">
        <v>26.801875549999998</v>
      </c>
      <c r="D2966">
        <v>6.5495550900000001</v>
      </c>
      <c r="E2966">
        <v>-24.411345480000001</v>
      </c>
      <c r="F2966">
        <v>8.9173375509999993</v>
      </c>
      <c r="G2966">
        <v>25.274699999999999</v>
      </c>
      <c r="H2966">
        <v>0.34587899999999999</v>
      </c>
      <c r="I2966">
        <v>-1.30867</v>
      </c>
      <c r="J2966">
        <v>1</v>
      </c>
      <c r="AI2966">
        <v>29.755099999999999</v>
      </c>
      <c r="AJ2966">
        <v>1.73258</v>
      </c>
      <c r="AK2966">
        <v>-4.7929170839999999</v>
      </c>
      <c r="AL2966">
        <v>29.366544260000001</v>
      </c>
      <c r="AM2966">
        <v>54.778089739999999</v>
      </c>
    </row>
    <row r="2967" spans="1:39" x14ac:dyDescent="0.25">
      <c r="A2967">
        <v>146944</v>
      </c>
      <c r="B2967">
        <v>221455640</v>
      </c>
      <c r="C2967">
        <v>33.142339669999998</v>
      </c>
      <c r="D2967">
        <v>-25.930828000000002</v>
      </c>
      <c r="E2967">
        <v>-16.228892989999999</v>
      </c>
      <c r="F2967">
        <v>12.75264168</v>
      </c>
      <c r="G2967">
        <v>30.590599999999998</v>
      </c>
      <c r="H2967">
        <v>0.405663</v>
      </c>
      <c r="I2967">
        <v>-2.5823800000000001</v>
      </c>
      <c r="J2967">
        <v>1</v>
      </c>
      <c r="AI2967">
        <v>26.3339</v>
      </c>
      <c r="AJ2967">
        <v>0.44383899999999998</v>
      </c>
      <c r="AK2967">
        <v>23.782403649999999</v>
      </c>
      <c r="AL2967">
        <v>11.30803103</v>
      </c>
      <c r="AM2967">
        <v>56.670698700000003</v>
      </c>
    </row>
    <row r="2968" spans="1:39" x14ac:dyDescent="0.25">
      <c r="A2968">
        <v>146944</v>
      </c>
      <c r="B2968">
        <v>276726579</v>
      </c>
      <c r="C2968">
        <v>37.797186250000003</v>
      </c>
      <c r="D2968">
        <v>-32.38932217</v>
      </c>
      <c r="E2968">
        <v>16.158039030000001</v>
      </c>
      <c r="F2968">
        <v>-10.88419536</v>
      </c>
      <c r="G2968">
        <v>36.195999999999998</v>
      </c>
      <c r="H2968">
        <v>-0.29634500000000003</v>
      </c>
      <c r="I2968">
        <v>2.6788500000000002</v>
      </c>
      <c r="J2968">
        <v>-1</v>
      </c>
      <c r="AI2968">
        <v>31.314900000000002</v>
      </c>
      <c r="AJ2968">
        <v>-1.32806</v>
      </c>
      <c r="AK2968">
        <v>7.5268378189999998</v>
      </c>
      <c r="AL2968">
        <v>-30.396869479999999</v>
      </c>
      <c r="AM2968">
        <v>61.129650730000002</v>
      </c>
    </row>
    <row r="2969" spans="1:39" x14ac:dyDescent="0.25">
      <c r="A2969">
        <v>146944</v>
      </c>
      <c r="B2969">
        <v>198222666</v>
      </c>
      <c r="C2969">
        <v>35.583179729999998</v>
      </c>
      <c r="D2969">
        <v>-3.1715170619999999</v>
      </c>
      <c r="E2969">
        <v>-30.920172529999999</v>
      </c>
      <c r="F2969">
        <v>17.32186738</v>
      </c>
      <c r="G2969">
        <v>31.0824</v>
      </c>
      <c r="H2969">
        <v>0.53185700000000002</v>
      </c>
      <c r="I2969">
        <v>-1.6730100000000001</v>
      </c>
      <c r="J2969">
        <v>-1</v>
      </c>
      <c r="AI2969">
        <v>29.651700000000002</v>
      </c>
      <c r="AJ2969">
        <v>1.7266900000000001</v>
      </c>
      <c r="AK2969">
        <v>-4.6038118069999996</v>
      </c>
      <c r="AL2969">
        <v>29.292118899999998</v>
      </c>
      <c r="AM2969">
        <v>60.212329349999997</v>
      </c>
    </row>
    <row r="2970" spans="1:39" x14ac:dyDescent="0.25">
      <c r="A2970">
        <v>146944</v>
      </c>
      <c r="B2970">
        <v>326357783</v>
      </c>
      <c r="C2970">
        <v>69.185227119999993</v>
      </c>
      <c r="D2970">
        <v>32.103584560000002</v>
      </c>
      <c r="E2970">
        <v>-10.615028390000001</v>
      </c>
      <c r="F2970">
        <v>-60.359469169999997</v>
      </c>
      <c r="G2970">
        <v>33.813000000000002</v>
      </c>
      <c r="H2970">
        <v>-1.34318</v>
      </c>
      <c r="I2970">
        <v>-0.31933299999999998</v>
      </c>
      <c r="J2970">
        <v>1</v>
      </c>
      <c r="AI2970">
        <v>35.729500000000002</v>
      </c>
      <c r="AJ2970">
        <v>2.6477400000000002</v>
      </c>
      <c r="AK2970">
        <v>-31.460294820000001</v>
      </c>
      <c r="AL2970">
        <v>16.936558680000001</v>
      </c>
      <c r="AM2970">
        <v>69.251597380000007</v>
      </c>
    </row>
    <row r="2971" spans="1:39" x14ac:dyDescent="0.25">
      <c r="A2971">
        <v>146944</v>
      </c>
      <c r="B2971">
        <v>167274479</v>
      </c>
      <c r="C2971">
        <v>68.622328319999994</v>
      </c>
      <c r="D2971">
        <v>49.561177899999997</v>
      </c>
      <c r="E2971">
        <v>31.98680688</v>
      </c>
      <c r="F2971">
        <v>-35.064891430000003</v>
      </c>
      <c r="G2971">
        <v>58.987000000000002</v>
      </c>
      <c r="H2971">
        <v>-0.56406100000000003</v>
      </c>
      <c r="I2971">
        <v>0.57313499999999995</v>
      </c>
      <c r="J2971">
        <v>1</v>
      </c>
      <c r="AI2971">
        <v>57.060200000000002</v>
      </c>
      <c r="AJ2971">
        <v>-2.5844999999999998</v>
      </c>
      <c r="AK2971">
        <v>-48.432462119999997</v>
      </c>
      <c r="AL2971">
        <v>-30.16890845</v>
      </c>
      <c r="AM2971">
        <v>116.0274703</v>
      </c>
    </row>
    <row r="2972" spans="1:39" x14ac:dyDescent="0.25">
      <c r="A2972">
        <v>147390</v>
      </c>
      <c r="B2972">
        <v>646865205</v>
      </c>
      <c r="C2972">
        <v>4.1669099999999997</v>
      </c>
      <c r="D2972">
        <v>3.3586</v>
      </c>
      <c r="E2972">
        <v>0.70933000000000002</v>
      </c>
      <c r="F2972">
        <v>-2.3621599999999998</v>
      </c>
      <c r="G2972">
        <v>3.43268</v>
      </c>
      <c r="H2972">
        <v>-0.64292300000000002</v>
      </c>
      <c r="I2972">
        <v>0.20813999999999999</v>
      </c>
      <c r="J2972">
        <v>-1</v>
      </c>
      <c r="K2972">
        <v>30.241</v>
      </c>
      <c r="L2972">
        <v>20.602599999999999</v>
      </c>
      <c r="M2972">
        <v>-1.0106200000000001</v>
      </c>
      <c r="N2972">
        <v>-22.114000000000001</v>
      </c>
      <c r="O2972">
        <v>20.627400000000002</v>
      </c>
      <c r="P2972">
        <v>-0.931427</v>
      </c>
      <c r="Q2972">
        <v>-4.9013800000000003E-2</v>
      </c>
      <c r="R2972">
        <v>1</v>
      </c>
      <c r="AM2972">
        <v>3.2544200000000001</v>
      </c>
    </row>
    <row r="2973" spans="1:39" x14ac:dyDescent="0.25">
      <c r="A2973">
        <v>146944</v>
      </c>
      <c r="B2973">
        <v>237596275</v>
      </c>
      <c r="C2973">
        <v>42.466832400000001</v>
      </c>
      <c r="D2973">
        <v>10.63099899</v>
      </c>
      <c r="E2973">
        <v>34.316518039999998</v>
      </c>
      <c r="F2973">
        <v>-22.644873669999999</v>
      </c>
      <c r="G2973">
        <v>35.9255</v>
      </c>
      <c r="H2973">
        <v>-0.59465699999999999</v>
      </c>
      <c r="I2973">
        <v>1.2703800000000001</v>
      </c>
      <c r="J2973">
        <v>1</v>
      </c>
      <c r="AI2973">
        <v>26.591200000000001</v>
      </c>
      <c r="AJ2973">
        <v>-1.97756</v>
      </c>
      <c r="AK2973">
        <v>-10.52051958</v>
      </c>
      <c r="AL2973">
        <v>-24.421518899999999</v>
      </c>
      <c r="AM2973">
        <v>61.72855551</v>
      </c>
    </row>
    <row r="2974" spans="1:39" x14ac:dyDescent="0.25">
      <c r="A2974">
        <v>147390</v>
      </c>
      <c r="B2974">
        <v>550877231</v>
      </c>
      <c r="C2974">
        <v>7.9999799999999999</v>
      </c>
      <c r="D2974">
        <v>7.30307</v>
      </c>
      <c r="E2974">
        <v>-0.100283</v>
      </c>
      <c r="F2974">
        <v>3.26416</v>
      </c>
      <c r="G2974">
        <v>7.3037599999999996</v>
      </c>
      <c r="H2974">
        <v>0.43323600000000001</v>
      </c>
      <c r="I2974">
        <v>-1.37307E-2</v>
      </c>
      <c r="J2974">
        <v>1</v>
      </c>
      <c r="K2974">
        <v>13.9552</v>
      </c>
      <c r="L2974">
        <v>11.443300000000001</v>
      </c>
      <c r="M2974">
        <v>3.4070900000000002</v>
      </c>
      <c r="N2974">
        <v>7.2241200000000001</v>
      </c>
      <c r="O2974">
        <v>11.9398</v>
      </c>
      <c r="P2974">
        <v>0.57314699999999996</v>
      </c>
      <c r="Q2974">
        <v>0.28937800000000002</v>
      </c>
      <c r="R2974">
        <v>-1</v>
      </c>
      <c r="AM2974">
        <v>3.1081599999999998</v>
      </c>
    </row>
    <row r="2975" spans="1:39" x14ac:dyDescent="0.25">
      <c r="A2975">
        <v>148031</v>
      </c>
      <c r="B2975">
        <v>230943441</v>
      </c>
      <c r="C2975">
        <v>109.8955766</v>
      </c>
      <c r="D2975">
        <v>-58.955594519999998</v>
      </c>
      <c r="E2975">
        <v>14.17226964</v>
      </c>
      <c r="F2975">
        <v>91.653757409999997</v>
      </c>
      <c r="G2975">
        <v>60.923900000000003</v>
      </c>
      <c r="H2975">
        <v>1.20126</v>
      </c>
      <c r="I2975">
        <v>2.9056500000000001</v>
      </c>
      <c r="J2975">
        <v>1</v>
      </c>
      <c r="K2975">
        <v>50.682768969999998</v>
      </c>
      <c r="L2975">
        <v>30.088555320000001</v>
      </c>
      <c r="M2975">
        <v>-0.68272415200000003</v>
      </c>
      <c r="N2975">
        <v>40.779218159999999</v>
      </c>
      <c r="O2975">
        <v>30.034199999999998</v>
      </c>
      <c r="P2975">
        <v>1.11134</v>
      </c>
      <c r="Q2975">
        <v>-2.27189E-2</v>
      </c>
      <c r="R2975">
        <v>-1</v>
      </c>
      <c r="AM2975">
        <v>85.039039680000002</v>
      </c>
    </row>
    <row r="2976" spans="1:39" x14ac:dyDescent="0.25">
      <c r="A2976">
        <v>146511</v>
      </c>
      <c r="B2976">
        <v>42921105</v>
      </c>
      <c r="C2976">
        <v>15.4092</v>
      </c>
      <c r="D2976">
        <v>-15.115399999999999</v>
      </c>
      <c r="E2976">
        <v>2.8321900000000002</v>
      </c>
      <c r="F2976">
        <v>0.96742499999999998</v>
      </c>
      <c r="G2976">
        <v>15.378500000000001</v>
      </c>
      <c r="H2976">
        <v>6.28663E-2</v>
      </c>
      <c r="I2976">
        <v>2.9563700000000002</v>
      </c>
      <c r="J2976">
        <v>-1</v>
      </c>
      <c r="K2976">
        <v>3.2210899999999998</v>
      </c>
      <c r="L2976">
        <v>1.08284</v>
      </c>
      <c r="M2976">
        <v>0.44311600000000001</v>
      </c>
      <c r="N2976">
        <v>-2.9992299999999998</v>
      </c>
      <c r="O2976">
        <v>1.17</v>
      </c>
      <c r="P2976">
        <v>-1.6705399999999999</v>
      </c>
      <c r="Q2976">
        <v>0.38842599999999999</v>
      </c>
      <c r="R2976">
        <v>1</v>
      </c>
      <c r="AM2976">
        <v>11.6327</v>
      </c>
    </row>
    <row r="2977" spans="1:39" x14ac:dyDescent="0.25">
      <c r="A2977">
        <v>147390</v>
      </c>
      <c r="B2977">
        <v>417763748</v>
      </c>
      <c r="C2977">
        <v>15.759600000000001</v>
      </c>
      <c r="D2977">
        <v>-6.3566399999999996</v>
      </c>
      <c r="E2977">
        <v>-9.2608200000000007</v>
      </c>
      <c r="F2977">
        <v>-11.0542</v>
      </c>
      <c r="G2977">
        <v>11.2325</v>
      </c>
      <c r="H2977">
        <v>-0.87010100000000001</v>
      </c>
      <c r="I2977">
        <v>-2.1723400000000002</v>
      </c>
      <c r="J2977">
        <v>1</v>
      </c>
      <c r="K2977">
        <v>5.0998099999999997</v>
      </c>
      <c r="L2977">
        <v>-3.0283600000000002</v>
      </c>
      <c r="M2977">
        <v>-1.93696</v>
      </c>
      <c r="N2977">
        <v>-3.6173600000000001</v>
      </c>
      <c r="O2977">
        <v>3.5948199999999999</v>
      </c>
      <c r="P2977">
        <v>-0.88580000000000003</v>
      </c>
      <c r="Q2977">
        <v>-2.5725600000000002</v>
      </c>
      <c r="R2977">
        <v>-1</v>
      </c>
      <c r="AM2977">
        <v>2.5282200000000001</v>
      </c>
    </row>
    <row r="2978" spans="1:39" x14ac:dyDescent="0.25">
      <c r="A2978">
        <v>146944</v>
      </c>
      <c r="B2978">
        <v>156638752</v>
      </c>
      <c r="C2978">
        <v>148.21646010000001</v>
      </c>
      <c r="D2978">
        <v>-43.333474500000001</v>
      </c>
      <c r="E2978">
        <v>-5.0323392089999999</v>
      </c>
      <c r="F2978">
        <v>141.65095629999999</v>
      </c>
      <c r="G2978">
        <v>43.624699999999997</v>
      </c>
      <c r="H2978">
        <v>1.8937999999999999</v>
      </c>
      <c r="I2978">
        <v>-3.0259800000000001</v>
      </c>
      <c r="J2978">
        <v>1</v>
      </c>
      <c r="AI2978">
        <v>33.669800000000002</v>
      </c>
      <c r="AJ2978">
        <v>0.36299199999999998</v>
      </c>
      <c r="AK2978">
        <v>31.47582976</v>
      </c>
      <c r="AL2978">
        <v>11.955232029999999</v>
      </c>
      <c r="AM2978">
        <v>76.065166450000007</v>
      </c>
    </row>
    <row r="2979" spans="1:39" x14ac:dyDescent="0.25">
      <c r="A2979">
        <v>146944</v>
      </c>
      <c r="B2979">
        <v>180854702</v>
      </c>
      <c r="C2979">
        <v>48.592889960000001</v>
      </c>
      <c r="D2979">
        <v>-9.9250251489999997</v>
      </c>
      <c r="E2979">
        <v>-33.058566839999997</v>
      </c>
      <c r="F2979">
        <v>-34.203549899999999</v>
      </c>
      <c r="G2979">
        <v>34.516300000000001</v>
      </c>
      <c r="H2979">
        <v>-0.87495199999999995</v>
      </c>
      <c r="I2979">
        <v>-1.86246</v>
      </c>
      <c r="J2979">
        <v>1</v>
      </c>
      <c r="AI2979">
        <v>20.999600000000001</v>
      </c>
      <c r="AJ2979">
        <v>1.5920000000000001</v>
      </c>
      <c r="AK2979">
        <v>-0.44523529099999998</v>
      </c>
      <c r="AL2979">
        <v>20.994879510000001</v>
      </c>
      <c r="AM2979">
        <v>53.187783359999997</v>
      </c>
    </row>
    <row r="2980" spans="1:39" x14ac:dyDescent="0.25">
      <c r="A2980">
        <v>146944</v>
      </c>
      <c r="B2980">
        <v>155815193</v>
      </c>
      <c r="C2980">
        <v>110.7138788</v>
      </c>
      <c r="D2980">
        <v>-25.93839105</v>
      </c>
      <c r="E2980">
        <v>-34.56632999</v>
      </c>
      <c r="F2980">
        <v>101.9309595</v>
      </c>
      <c r="G2980">
        <v>43.216099999999997</v>
      </c>
      <c r="H2980">
        <v>1.59341</v>
      </c>
      <c r="I2980">
        <v>-2.21455</v>
      </c>
      <c r="J2980">
        <v>1</v>
      </c>
      <c r="AI2980">
        <v>32.9572</v>
      </c>
      <c r="AJ2980">
        <v>1.0762</v>
      </c>
      <c r="AK2980">
        <v>15.64400481</v>
      </c>
      <c r="AL2980">
        <v>29.007622189999999</v>
      </c>
      <c r="AM2980">
        <v>75.269502540000005</v>
      </c>
    </row>
    <row r="2981" spans="1:39" x14ac:dyDescent="0.25">
      <c r="A2981">
        <v>146944</v>
      </c>
      <c r="B2981">
        <v>220206752</v>
      </c>
      <c r="C2981">
        <v>34.858328270000001</v>
      </c>
      <c r="D2981">
        <v>29.744440149999999</v>
      </c>
      <c r="E2981">
        <v>12.75653325</v>
      </c>
      <c r="F2981">
        <v>12.94767118</v>
      </c>
      <c r="G2981">
        <v>32.3645</v>
      </c>
      <c r="H2981">
        <v>0.39008900000000002</v>
      </c>
      <c r="I2981">
        <v>0.40514499999999998</v>
      </c>
      <c r="J2981">
        <v>1</v>
      </c>
      <c r="AI2981">
        <v>12.038600000000001</v>
      </c>
      <c r="AJ2981">
        <v>-2.1877599999999999</v>
      </c>
      <c r="AK2981">
        <v>-6.9650678859999999</v>
      </c>
      <c r="AL2981">
        <v>-9.8191506410000002</v>
      </c>
      <c r="AM2981">
        <v>38.001411449999999</v>
      </c>
    </row>
    <row r="2982" spans="1:39" x14ac:dyDescent="0.25">
      <c r="A2982">
        <v>147114</v>
      </c>
      <c r="B2982">
        <v>80277909</v>
      </c>
      <c r="C2982">
        <v>65.947699999999998</v>
      </c>
      <c r="D2982">
        <v>-1.12171</v>
      </c>
      <c r="E2982">
        <v>13.7187</v>
      </c>
      <c r="F2982">
        <v>-64.495199999999997</v>
      </c>
      <c r="G2982">
        <v>13.7645</v>
      </c>
      <c r="H2982">
        <v>-2.24884</v>
      </c>
      <c r="I2982">
        <v>1.65238</v>
      </c>
      <c r="J2982">
        <v>-1</v>
      </c>
      <c r="K2982">
        <v>6.6107100000000001</v>
      </c>
      <c r="L2982">
        <v>0.85754699999999995</v>
      </c>
      <c r="M2982">
        <v>-3.91174</v>
      </c>
      <c r="N2982">
        <v>-5.2596999999999996</v>
      </c>
      <c r="O2982">
        <v>4.0046400000000002</v>
      </c>
      <c r="P2982">
        <v>-1.0866</v>
      </c>
      <c r="Q2982">
        <v>-1.3549899999999999</v>
      </c>
      <c r="R2982">
        <v>1</v>
      </c>
      <c r="AM2982">
        <v>17.399000000000001</v>
      </c>
    </row>
    <row r="2983" spans="1:39" x14ac:dyDescent="0.25">
      <c r="A2983">
        <v>146944</v>
      </c>
      <c r="B2983">
        <v>292280127</v>
      </c>
      <c r="C2983">
        <v>99.73988808</v>
      </c>
      <c r="D2983">
        <v>-1.238936228</v>
      </c>
      <c r="E2983">
        <v>-31.314500760000001</v>
      </c>
      <c r="F2983">
        <v>-94.688442749999993</v>
      </c>
      <c r="G2983">
        <v>31.338999999999999</v>
      </c>
      <c r="H2983">
        <v>-1.8251999999999999</v>
      </c>
      <c r="I2983">
        <v>-1.6103400000000001</v>
      </c>
      <c r="J2983">
        <v>-1</v>
      </c>
      <c r="AI2983">
        <v>22.483899999999998</v>
      </c>
      <c r="AJ2983">
        <v>1.53345</v>
      </c>
      <c r="AK2983">
        <v>0.83949589800000002</v>
      </c>
      <c r="AL2983">
        <v>22.468222130000001</v>
      </c>
      <c r="AM2983">
        <v>53.089437429999997</v>
      </c>
    </row>
    <row r="2984" spans="1:39" x14ac:dyDescent="0.25">
      <c r="A2984">
        <v>146944</v>
      </c>
      <c r="B2984">
        <v>220371019</v>
      </c>
      <c r="C2984">
        <v>32.184372269999997</v>
      </c>
      <c r="D2984">
        <v>15.336872120000001</v>
      </c>
      <c r="E2984">
        <v>28.28628539</v>
      </c>
      <c r="F2984">
        <v>0.70726965100000005</v>
      </c>
      <c r="G2984">
        <v>32.176600000000001</v>
      </c>
      <c r="H2984">
        <v>2.1979100000000001E-2</v>
      </c>
      <c r="I2984">
        <v>1.07396</v>
      </c>
      <c r="J2984">
        <v>1</v>
      </c>
      <c r="AI2984">
        <v>29.092500000000001</v>
      </c>
      <c r="AJ2984">
        <v>-1.9424399999999999</v>
      </c>
      <c r="AK2984">
        <v>-10.564865279999999</v>
      </c>
      <c r="AL2984">
        <v>-27.106404739999999</v>
      </c>
      <c r="AM2984">
        <v>61.071584610000002</v>
      </c>
    </row>
    <row r="2985" spans="1:39" x14ac:dyDescent="0.25">
      <c r="A2985">
        <v>146944</v>
      </c>
      <c r="B2985">
        <v>155660644</v>
      </c>
      <c r="C2985">
        <v>46.619523649999998</v>
      </c>
      <c r="D2985">
        <v>-1.1949290530000001</v>
      </c>
      <c r="E2985">
        <v>-28.649991880000002</v>
      </c>
      <c r="F2985">
        <v>-36.757569709999999</v>
      </c>
      <c r="G2985">
        <v>28.674900000000001</v>
      </c>
      <c r="H2985">
        <v>-1.06735</v>
      </c>
      <c r="I2985">
        <v>-1.6124799999999999</v>
      </c>
      <c r="J2985">
        <v>1</v>
      </c>
      <c r="AI2985">
        <v>28.434100000000001</v>
      </c>
      <c r="AJ2985">
        <v>1.5811900000000001</v>
      </c>
      <c r="AK2985">
        <v>-0.29552942199999999</v>
      </c>
      <c r="AL2985">
        <v>28.432564169999999</v>
      </c>
      <c r="AM2985">
        <v>57.089133289999999</v>
      </c>
    </row>
    <row r="2986" spans="1:39" x14ac:dyDescent="0.25">
      <c r="A2986">
        <v>147390</v>
      </c>
      <c r="B2986">
        <v>177090506</v>
      </c>
      <c r="C2986">
        <v>6.8286899999999999</v>
      </c>
      <c r="D2986">
        <v>5.82843</v>
      </c>
      <c r="E2986">
        <v>0.97267599999999999</v>
      </c>
      <c r="F2986">
        <v>3.4226000000000001</v>
      </c>
      <c r="G2986">
        <v>5.9090400000000001</v>
      </c>
      <c r="H2986">
        <v>0.55091999999999997</v>
      </c>
      <c r="I2986">
        <v>0.16536100000000001</v>
      </c>
      <c r="J2986">
        <v>-1</v>
      </c>
      <c r="K2986">
        <v>25.891300000000001</v>
      </c>
      <c r="L2986">
        <v>18.354099999999999</v>
      </c>
      <c r="M2986">
        <v>3.4152</v>
      </c>
      <c r="N2986">
        <v>17.939499999999999</v>
      </c>
      <c r="O2986">
        <v>18.6691</v>
      </c>
      <c r="P2986">
        <v>0.85346699999999998</v>
      </c>
      <c r="Q2986">
        <v>0.18396899999999999</v>
      </c>
      <c r="R2986">
        <v>1</v>
      </c>
      <c r="AM2986">
        <v>3.1958199999999999</v>
      </c>
    </row>
    <row r="2987" spans="1:39" x14ac:dyDescent="0.25">
      <c r="A2987">
        <v>146511</v>
      </c>
      <c r="B2987">
        <v>43171086</v>
      </c>
      <c r="C2987">
        <v>42.484099999999998</v>
      </c>
      <c r="D2987">
        <v>-2.9228299999999998</v>
      </c>
      <c r="E2987">
        <v>-10.5809</v>
      </c>
      <c r="F2987">
        <v>41.0413</v>
      </c>
      <c r="G2987">
        <v>10.9772</v>
      </c>
      <c r="H2987">
        <v>2.0293299999999999</v>
      </c>
      <c r="I2987">
        <v>-1.8403099999999999</v>
      </c>
      <c r="J2987">
        <v>-1</v>
      </c>
      <c r="K2987">
        <v>3.3433999999999999</v>
      </c>
      <c r="L2987">
        <v>0.70430099999999995</v>
      </c>
      <c r="M2987">
        <v>0.20560500000000001</v>
      </c>
      <c r="N2987">
        <v>3.2601900000000001</v>
      </c>
      <c r="O2987">
        <v>0.73369799999999996</v>
      </c>
      <c r="P2987">
        <v>2.1970200000000002</v>
      </c>
      <c r="Q2987">
        <v>0.28403499999999998</v>
      </c>
      <c r="R2987">
        <v>1</v>
      </c>
      <c r="AM2987">
        <v>4.99681</v>
      </c>
    </row>
    <row r="2988" spans="1:39" x14ac:dyDescent="0.25">
      <c r="A2988">
        <v>146944</v>
      </c>
      <c r="B2988">
        <v>165119016</v>
      </c>
      <c r="C2988">
        <v>90.114248599999996</v>
      </c>
      <c r="D2988">
        <v>-37.07291901</v>
      </c>
      <c r="E2988">
        <v>14.923269960000001</v>
      </c>
      <c r="F2988">
        <v>80.767947399999997</v>
      </c>
      <c r="G2988">
        <v>39.963799999999999</v>
      </c>
      <c r="H2988">
        <v>1.4530000000000001</v>
      </c>
      <c r="I2988">
        <v>2.7589000000000001</v>
      </c>
      <c r="J2988">
        <v>1</v>
      </c>
      <c r="AI2988">
        <v>33.380299999999998</v>
      </c>
      <c r="AJ2988">
        <v>-5.9739300000000002E-2</v>
      </c>
      <c r="AK2988">
        <v>33.320754170000001</v>
      </c>
      <c r="AL2988">
        <v>-1.992929873</v>
      </c>
      <c r="AM2988">
        <v>72.097743159999993</v>
      </c>
    </row>
    <row r="2989" spans="1:39" x14ac:dyDescent="0.25">
      <c r="A2989">
        <v>147390</v>
      </c>
      <c r="B2989">
        <v>266868331</v>
      </c>
      <c r="C2989">
        <v>56.222499999999997</v>
      </c>
      <c r="D2989">
        <v>-2.23515</v>
      </c>
      <c r="E2989">
        <v>-34.774700000000003</v>
      </c>
      <c r="F2989">
        <v>-44.121299999999998</v>
      </c>
      <c r="G2989">
        <v>34.846499999999999</v>
      </c>
      <c r="H2989">
        <v>-1.05765</v>
      </c>
      <c r="I2989">
        <v>-1.6349800000000001</v>
      </c>
      <c r="J2989">
        <v>1</v>
      </c>
      <c r="K2989">
        <v>13.0967</v>
      </c>
      <c r="L2989">
        <v>-2.43669</v>
      </c>
      <c r="M2989">
        <v>-8.2739399999999996</v>
      </c>
      <c r="N2989">
        <v>-9.8553800000000003</v>
      </c>
      <c r="O2989">
        <v>8.6252800000000001</v>
      </c>
      <c r="P2989">
        <v>-0.97871200000000003</v>
      </c>
      <c r="Q2989">
        <v>-1.8572</v>
      </c>
      <c r="R2989">
        <v>-1</v>
      </c>
      <c r="AM2989">
        <v>4.0810199999999996</v>
      </c>
    </row>
    <row r="2990" spans="1:39" x14ac:dyDescent="0.25">
      <c r="A2990">
        <v>146944</v>
      </c>
      <c r="B2990">
        <v>290904977</v>
      </c>
      <c r="C2990">
        <v>103.5414103</v>
      </c>
      <c r="D2990">
        <v>-35.234589470000003</v>
      </c>
      <c r="E2990">
        <v>10.07056976</v>
      </c>
      <c r="F2990">
        <v>96.839660319999993</v>
      </c>
      <c r="G2990">
        <v>36.645499999999998</v>
      </c>
      <c r="H2990">
        <v>1.6989300000000001</v>
      </c>
      <c r="I2990">
        <v>2.8632</v>
      </c>
      <c r="J2990">
        <v>-1</v>
      </c>
      <c r="AI2990">
        <v>31.184000000000001</v>
      </c>
      <c r="AJ2990">
        <v>-0.26503199999999999</v>
      </c>
      <c r="AK2990">
        <v>30.095183179999999</v>
      </c>
      <c r="AL2990">
        <v>-8.1683416680000001</v>
      </c>
      <c r="AM2990">
        <v>67.607759180000002</v>
      </c>
    </row>
    <row r="2991" spans="1:39" x14ac:dyDescent="0.25">
      <c r="A2991">
        <v>146944</v>
      </c>
      <c r="B2991">
        <v>199880690</v>
      </c>
      <c r="C2991">
        <v>65.736560979999993</v>
      </c>
      <c r="D2991">
        <v>-31.102285850000001</v>
      </c>
      <c r="E2991">
        <v>-7.0273709609999999</v>
      </c>
      <c r="F2991">
        <v>-57.485296560000002</v>
      </c>
      <c r="G2991">
        <v>31.886299999999999</v>
      </c>
      <c r="H2991">
        <v>-1.35181</v>
      </c>
      <c r="I2991">
        <v>-2.9193799999999999</v>
      </c>
      <c r="J2991">
        <v>-1</v>
      </c>
      <c r="AI2991">
        <v>15.3811</v>
      </c>
      <c r="AJ2991">
        <v>-2.7518199999999999</v>
      </c>
      <c r="AK2991">
        <v>-14.227447829999999</v>
      </c>
      <c r="AL2991">
        <v>-5.8444816240000002</v>
      </c>
      <c r="AM2991">
        <v>3.7064482089999999</v>
      </c>
    </row>
    <row r="2992" spans="1:39" x14ac:dyDescent="0.25">
      <c r="A2992">
        <v>146511</v>
      </c>
      <c r="B2992">
        <v>43345309</v>
      </c>
      <c r="C2992">
        <v>11.7517</v>
      </c>
      <c r="D2992">
        <v>-2.6681400000000002</v>
      </c>
      <c r="E2992">
        <v>-0.60139500000000001</v>
      </c>
      <c r="F2992">
        <v>-11.4285</v>
      </c>
      <c r="G2992">
        <v>2.7350699999999999</v>
      </c>
      <c r="H2992">
        <v>-2.1371199999999999</v>
      </c>
      <c r="I2992">
        <v>-2.9199000000000002</v>
      </c>
      <c r="J2992">
        <v>1</v>
      </c>
      <c r="K2992">
        <v>6.5786899999999999</v>
      </c>
      <c r="L2992">
        <v>4.3907999999999996</v>
      </c>
      <c r="M2992">
        <v>4.0915800000000004</v>
      </c>
      <c r="N2992">
        <v>-2.69218</v>
      </c>
      <c r="O2992">
        <v>6.0016800000000003</v>
      </c>
      <c r="P2992">
        <v>-0.43474699999999999</v>
      </c>
      <c r="Q2992">
        <v>0.75013799999999997</v>
      </c>
      <c r="R2992">
        <v>-1</v>
      </c>
      <c r="AM2992">
        <v>11.020899999999999</v>
      </c>
    </row>
    <row r="2993" spans="1:39" x14ac:dyDescent="0.25">
      <c r="A2993">
        <v>146944</v>
      </c>
      <c r="B2993">
        <v>318239001</v>
      </c>
      <c r="C2993">
        <v>198.6113374</v>
      </c>
      <c r="D2993">
        <v>-19.713893899999999</v>
      </c>
      <c r="E2993">
        <v>34.239901860000003</v>
      </c>
      <c r="F2993">
        <v>-194.641863</v>
      </c>
      <c r="G2993">
        <v>39.509599999999999</v>
      </c>
      <c r="H2993">
        <v>-2.2979099999999999</v>
      </c>
      <c r="I2993">
        <v>2.0931999999999999</v>
      </c>
      <c r="J2993">
        <v>-1</v>
      </c>
      <c r="AI2993">
        <v>6.2466900000000001</v>
      </c>
      <c r="AJ2993">
        <v>1.3743399999999999</v>
      </c>
      <c r="AK2993">
        <v>1.219322998</v>
      </c>
      <c r="AL2993">
        <v>6.1265314320000002</v>
      </c>
      <c r="AM2993">
        <v>11.05169602</v>
      </c>
    </row>
    <row r="2994" spans="1:39" x14ac:dyDescent="0.25">
      <c r="A2994">
        <v>146944</v>
      </c>
      <c r="B2994">
        <v>295862583</v>
      </c>
      <c r="C2994">
        <v>84.30631176</v>
      </c>
      <c r="D2994">
        <v>30.370262610000001</v>
      </c>
      <c r="E2994">
        <v>18.32571678</v>
      </c>
      <c r="F2994">
        <v>-76.48109762</v>
      </c>
      <c r="G2994">
        <v>35.4709</v>
      </c>
      <c r="H2994">
        <v>-1.5113700000000001</v>
      </c>
      <c r="I2994">
        <v>0.54292300000000004</v>
      </c>
      <c r="J2994">
        <v>-1</v>
      </c>
      <c r="AI2994">
        <v>42.496699999999997</v>
      </c>
      <c r="AJ2994">
        <v>-2.78112</v>
      </c>
      <c r="AK2994">
        <v>-39.765446249999997</v>
      </c>
      <c r="AL2994">
        <v>-14.989289360000001</v>
      </c>
      <c r="AM2994">
        <v>77.327520500000006</v>
      </c>
    </row>
    <row r="2995" spans="1:39" x14ac:dyDescent="0.25">
      <c r="A2995">
        <v>146944</v>
      </c>
      <c r="B2995">
        <v>291759723</v>
      </c>
      <c r="C2995">
        <v>139.57614340000001</v>
      </c>
      <c r="D2995">
        <v>-26.561963179999999</v>
      </c>
      <c r="E2995">
        <v>23.19873016</v>
      </c>
      <c r="F2995">
        <v>135.04728689999999</v>
      </c>
      <c r="G2995">
        <v>35.266399999999997</v>
      </c>
      <c r="H2995">
        <v>2.05247</v>
      </c>
      <c r="I2995">
        <v>2.4236800000000001</v>
      </c>
      <c r="J2995">
        <v>-1</v>
      </c>
      <c r="AI2995">
        <v>52.996499999999997</v>
      </c>
      <c r="AJ2995">
        <v>-1.1511199999999999</v>
      </c>
      <c r="AK2995">
        <v>21.594213</v>
      </c>
      <c r="AL2995">
        <v>-48.397510029999999</v>
      </c>
      <c r="AM2995">
        <v>84.443368399999997</v>
      </c>
    </row>
    <row r="2996" spans="1:39" x14ac:dyDescent="0.25">
      <c r="A2996">
        <v>146944</v>
      </c>
      <c r="B2996">
        <v>150238812</v>
      </c>
      <c r="C2996">
        <v>46.59500414</v>
      </c>
      <c r="D2996">
        <v>30.684048399999998</v>
      </c>
      <c r="E2996">
        <v>-7.7649188999999996</v>
      </c>
      <c r="F2996">
        <v>-34.194713849999999</v>
      </c>
      <c r="G2996">
        <v>31.651299999999999</v>
      </c>
      <c r="H2996">
        <v>-0.93706900000000004</v>
      </c>
      <c r="I2996">
        <v>-0.24785699999999999</v>
      </c>
      <c r="J2996">
        <v>1</v>
      </c>
      <c r="AI2996">
        <v>33.809199999999997</v>
      </c>
      <c r="AJ2996">
        <v>3.0066099999999998</v>
      </c>
      <c r="AK2996">
        <v>-33.501660209999997</v>
      </c>
      <c r="AL2996">
        <v>4.5498096099999996</v>
      </c>
      <c r="AM2996">
        <v>65.320756239999994</v>
      </c>
    </row>
    <row r="2997" spans="1:39" x14ac:dyDescent="0.25">
      <c r="A2997">
        <v>146944</v>
      </c>
      <c r="B2997">
        <v>291584325</v>
      </c>
      <c r="C2997">
        <v>42.318232590000001</v>
      </c>
      <c r="D2997">
        <v>33.365305239999998</v>
      </c>
      <c r="E2997">
        <v>-7.4627067909999996</v>
      </c>
      <c r="F2997">
        <v>24.937643420000001</v>
      </c>
      <c r="G2997">
        <v>34.189700000000002</v>
      </c>
      <c r="H2997">
        <v>0.67657800000000001</v>
      </c>
      <c r="I2997">
        <v>-0.22004499999999999</v>
      </c>
      <c r="J2997">
        <v>-1</v>
      </c>
      <c r="AI2997">
        <v>44.1233</v>
      </c>
      <c r="AJ2997">
        <v>2.49152</v>
      </c>
      <c r="AK2997">
        <v>-35.123904119999999</v>
      </c>
      <c r="AL2997">
        <v>26.70537328</v>
      </c>
      <c r="AM2997">
        <v>75.891719480000006</v>
      </c>
    </row>
    <row r="2998" spans="1:39" x14ac:dyDescent="0.25">
      <c r="A2998">
        <v>146944</v>
      </c>
      <c r="B2998">
        <v>174990175</v>
      </c>
      <c r="C2998">
        <v>185.30063089999999</v>
      </c>
      <c r="D2998">
        <v>20.051058350000002</v>
      </c>
      <c r="E2998">
        <v>-41.465819359999998</v>
      </c>
      <c r="F2998">
        <v>-179.48496750000001</v>
      </c>
      <c r="G2998">
        <v>46.0593</v>
      </c>
      <c r="H2998">
        <v>-2.0693800000000002</v>
      </c>
      <c r="I2998">
        <v>-1.12039</v>
      </c>
      <c r="J2998">
        <v>1</v>
      </c>
      <c r="AI2998">
        <v>45.704300000000003</v>
      </c>
      <c r="AJ2998">
        <v>1.24539</v>
      </c>
      <c r="AK2998">
        <v>14.61138205</v>
      </c>
      <c r="AL2998">
        <v>43.30577967</v>
      </c>
      <c r="AM2998">
        <v>84.945206200000001</v>
      </c>
    </row>
    <row r="2999" spans="1:39" x14ac:dyDescent="0.25">
      <c r="A2999">
        <v>147390</v>
      </c>
      <c r="B2999">
        <v>550682389</v>
      </c>
      <c r="C2999">
        <v>16.9298</v>
      </c>
      <c r="D2999">
        <v>-9.7961799999999997</v>
      </c>
      <c r="E2999">
        <v>7.8244699999999998</v>
      </c>
      <c r="F2999">
        <v>11.3767</v>
      </c>
      <c r="G2999">
        <v>12.5374</v>
      </c>
      <c r="H2999">
        <v>0.81437099999999996</v>
      </c>
      <c r="I2999">
        <v>2.4676300000000002</v>
      </c>
      <c r="J2999">
        <v>-1</v>
      </c>
      <c r="K2999">
        <v>3.70669</v>
      </c>
      <c r="L2999">
        <v>-1.6340300000000001</v>
      </c>
      <c r="M2999">
        <v>2.7710300000000001</v>
      </c>
      <c r="N2999">
        <v>1.84145</v>
      </c>
      <c r="O2999">
        <v>3.2169300000000001</v>
      </c>
      <c r="P2999">
        <v>0.54503599999999996</v>
      </c>
      <c r="Q2999">
        <v>2.1035900000000001</v>
      </c>
      <c r="R2999">
        <v>1</v>
      </c>
      <c r="AM2999">
        <v>2.8687100000000001</v>
      </c>
    </row>
    <row r="3000" spans="1:39" x14ac:dyDescent="0.25">
      <c r="A3000">
        <v>146944</v>
      </c>
      <c r="B3000">
        <v>224735913</v>
      </c>
      <c r="C3000">
        <v>45.601579309999998</v>
      </c>
      <c r="D3000">
        <v>32.095002289999996</v>
      </c>
      <c r="E3000">
        <v>23.1256062</v>
      </c>
      <c r="F3000">
        <v>22.685263979999998</v>
      </c>
      <c r="G3000">
        <v>39.558599999999998</v>
      </c>
      <c r="H3000">
        <v>0.54593400000000003</v>
      </c>
      <c r="I3000">
        <v>0.62437600000000004</v>
      </c>
      <c r="J3000">
        <v>1</v>
      </c>
      <c r="AI3000">
        <v>43.057099999999998</v>
      </c>
      <c r="AJ3000">
        <v>-2.6763300000000001</v>
      </c>
      <c r="AK3000">
        <v>-38.480291950000002</v>
      </c>
      <c r="AL3000">
        <v>-19.317893059999999</v>
      </c>
      <c r="AM3000">
        <v>82.280515820000005</v>
      </c>
    </row>
    <row r="3001" spans="1:39" x14ac:dyDescent="0.25">
      <c r="A3001">
        <v>146944</v>
      </c>
      <c r="B3001">
        <v>168283861</v>
      </c>
      <c r="C3001">
        <v>119.0778665</v>
      </c>
      <c r="D3001">
        <v>-23.383627489999999</v>
      </c>
      <c r="E3001">
        <v>-39.044879280000004</v>
      </c>
      <c r="F3001">
        <v>-110.03740500000001</v>
      </c>
      <c r="G3001">
        <v>45.511499999999998</v>
      </c>
      <c r="H3001">
        <v>-1.61626</v>
      </c>
      <c r="I3001">
        <v>-2.1103999999999998</v>
      </c>
      <c r="J3001">
        <v>1</v>
      </c>
      <c r="AI3001">
        <v>30.507100000000001</v>
      </c>
      <c r="AJ3001">
        <v>0.68327599999999999</v>
      </c>
      <c r="AK3001">
        <v>23.658519139999999</v>
      </c>
      <c r="AL3001">
        <v>19.26026019</v>
      </c>
      <c r="AM3001">
        <v>73.398370740000004</v>
      </c>
    </row>
    <row r="3002" spans="1:39" x14ac:dyDescent="0.25">
      <c r="A3002">
        <v>146944</v>
      </c>
      <c r="B3002">
        <v>199971588</v>
      </c>
      <c r="C3002">
        <v>41.112845620000002</v>
      </c>
      <c r="D3002">
        <v>2.4861929360000001</v>
      </c>
      <c r="E3002">
        <v>26.975171079999999</v>
      </c>
      <c r="F3002">
        <v>30.926122679999999</v>
      </c>
      <c r="G3002">
        <v>27.089500000000001</v>
      </c>
      <c r="H3002">
        <v>0.97806099999999996</v>
      </c>
      <c r="I3002">
        <v>1.47889</v>
      </c>
      <c r="J3002">
        <v>-1</v>
      </c>
      <c r="AI3002">
        <v>23.509699999999999</v>
      </c>
      <c r="AJ3002">
        <v>-3.0692900000000001</v>
      </c>
      <c r="AK3002">
        <v>-23.448276249999999</v>
      </c>
      <c r="AL3002">
        <v>-1.6983330699999999</v>
      </c>
      <c r="AM3002">
        <v>38.496124010000003</v>
      </c>
    </row>
    <row r="3003" spans="1:39" x14ac:dyDescent="0.25">
      <c r="A3003">
        <v>148031</v>
      </c>
      <c r="B3003">
        <v>231860047</v>
      </c>
      <c r="C3003">
        <v>87.032933189999994</v>
      </c>
      <c r="D3003">
        <v>-21.812638920000001</v>
      </c>
      <c r="E3003">
        <v>38.781272690000002</v>
      </c>
      <c r="F3003">
        <v>-74.799344700000006</v>
      </c>
      <c r="G3003">
        <v>44.001399999999997</v>
      </c>
      <c r="H3003">
        <v>-1.29112</v>
      </c>
      <c r="I3003">
        <v>2.0831200000000001</v>
      </c>
      <c r="J3003">
        <v>-1</v>
      </c>
      <c r="K3003">
        <v>104.82013190000001</v>
      </c>
      <c r="L3003">
        <v>28.52062286</v>
      </c>
      <c r="M3003">
        <v>-35.295898989999998</v>
      </c>
      <c r="N3003">
        <v>-94.488213380000005</v>
      </c>
      <c r="O3003">
        <v>45.1173</v>
      </c>
      <c r="P3003">
        <v>-1.4798199999999999</v>
      </c>
      <c r="Q3003">
        <v>-0.891123</v>
      </c>
      <c r="R3003">
        <v>1</v>
      </c>
      <c r="AM3003">
        <v>89.956524909999999</v>
      </c>
    </row>
    <row r="3004" spans="1:39" x14ac:dyDescent="0.25">
      <c r="A3004">
        <v>146944</v>
      </c>
      <c r="B3004">
        <v>198908312</v>
      </c>
      <c r="C3004">
        <v>150.851191</v>
      </c>
      <c r="D3004">
        <v>19.097924939999999</v>
      </c>
      <c r="E3004">
        <v>19.484410820000001</v>
      </c>
      <c r="F3004">
        <v>148.36343489999999</v>
      </c>
      <c r="G3004">
        <v>27.283200000000001</v>
      </c>
      <c r="H3004">
        <v>2.3948900000000002</v>
      </c>
      <c r="I3004">
        <v>0.79541499999999998</v>
      </c>
      <c r="J3004">
        <v>-1</v>
      </c>
      <c r="AI3004">
        <v>7.2484900000000003</v>
      </c>
      <c r="AJ3004">
        <v>-0.73694700000000002</v>
      </c>
      <c r="AK3004">
        <v>5.3676787429999999</v>
      </c>
      <c r="AL3004">
        <v>-4.8712043889999999</v>
      </c>
      <c r="AM3004">
        <v>19.50194986</v>
      </c>
    </row>
    <row r="3005" spans="1:39" x14ac:dyDescent="0.25">
      <c r="A3005">
        <v>146944</v>
      </c>
      <c r="B3005">
        <v>173183638</v>
      </c>
      <c r="C3005">
        <v>37.351588319999998</v>
      </c>
      <c r="D3005">
        <v>-9.6097146379999998</v>
      </c>
      <c r="E3005">
        <v>-34.178860450000002</v>
      </c>
      <c r="F3005">
        <v>-11.601244319999999</v>
      </c>
      <c r="G3005">
        <v>35.504100000000001</v>
      </c>
      <c r="H3005">
        <v>-0.32120599999999999</v>
      </c>
      <c r="I3005">
        <v>-1.8448800000000001</v>
      </c>
      <c r="J3005">
        <v>1</v>
      </c>
      <c r="AI3005">
        <v>34.426699999999997</v>
      </c>
      <c r="AJ3005">
        <v>1.11873</v>
      </c>
      <c r="AK3005">
        <v>15.038450879999999</v>
      </c>
      <c r="AL3005">
        <v>30.968414039999999</v>
      </c>
      <c r="AM3005">
        <v>69.645808529999996</v>
      </c>
    </row>
    <row r="3006" spans="1:39" x14ac:dyDescent="0.25">
      <c r="A3006">
        <v>201602</v>
      </c>
      <c r="B3006">
        <v>114902683</v>
      </c>
      <c r="G3006">
        <v>73.748900000000006</v>
      </c>
      <c r="H3006">
        <v>0.80078800000000006</v>
      </c>
      <c r="I3006">
        <v>0.26101999999999997</v>
      </c>
      <c r="O3006">
        <v>55.936900000000001</v>
      </c>
      <c r="P3006">
        <v>0.69887200000000005</v>
      </c>
      <c r="Q3006">
        <v>3.0350199999999998</v>
      </c>
      <c r="AM3006">
        <v>126.4628302</v>
      </c>
    </row>
    <row r="3007" spans="1:39" x14ac:dyDescent="0.25">
      <c r="A3007">
        <v>146944</v>
      </c>
      <c r="B3007">
        <v>324711365</v>
      </c>
      <c r="C3007">
        <v>135.9613027</v>
      </c>
      <c r="D3007">
        <v>14.82703089</v>
      </c>
      <c r="E3007">
        <v>21.004988300000001</v>
      </c>
      <c r="F3007">
        <v>-133.50814750000001</v>
      </c>
      <c r="G3007">
        <v>25.710899999999999</v>
      </c>
      <c r="H3007">
        <v>-2.3495400000000002</v>
      </c>
      <c r="I3007">
        <v>0.95613400000000004</v>
      </c>
      <c r="J3007">
        <v>-1</v>
      </c>
      <c r="AI3007">
        <v>12.5153</v>
      </c>
      <c r="AJ3007">
        <v>-2.2074799999999999</v>
      </c>
      <c r="AK3007">
        <v>-7.440748224</v>
      </c>
      <c r="AL3007">
        <v>-10.06320028</v>
      </c>
      <c r="AM3007">
        <v>35.87425915</v>
      </c>
    </row>
    <row r="3008" spans="1:39" x14ac:dyDescent="0.25">
      <c r="A3008">
        <v>146511</v>
      </c>
      <c r="B3008">
        <v>43409684</v>
      </c>
      <c r="C3008">
        <v>6.5876000000000001</v>
      </c>
      <c r="D3008">
        <v>-0.84191400000000005</v>
      </c>
      <c r="E3008">
        <v>-2.5865399999999998</v>
      </c>
      <c r="F3008">
        <v>-5.9988599999999996</v>
      </c>
      <c r="G3008">
        <v>2.7201200000000001</v>
      </c>
      <c r="H3008">
        <v>-1.5318799999999999</v>
      </c>
      <c r="I3008">
        <v>-1.88548</v>
      </c>
      <c r="J3008">
        <v>-1</v>
      </c>
      <c r="K3008">
        <v>23.436699999999998</v>
      </c>
      <c r="L3008">
        <v>5.4193199999999999</v>
      </c>
      <c r="M3008">
        <v>7.1000800000000002</v>
      </c>
      <c r="N3008">
        <v>-21.6676</v>
      </c>
      <c r="O3008">
        <v>8.9319699999999997</v>
      </c>
      <c r="P3008">
        <v>-1.61934</v>
      </c>
      <c r="Q3008">
        <v>0.918852</v>
      </c>
      <c r="R3008">
        <v>1</v>
      </c>
      <c r="AM3008">
        <v>9.7312700000000003</v>
      </c>
    </row>
    <row r="3009" spans="1:39" x14ac:dyDescent="0.25">
      <c r="A3009">
        <v>148031</v>
      </c>
      <c r="B3009">
        <v>230464973</v>
      </c>
      <c r="C3009">
        <v>59.804690620000002</v>
      </c>
      <c r="D3009">
        <v>-24.572525720000002</v>
      </c>
      <c r="E3009">
        <v>46.492946410000002</v>
      </c>
      <c r="F3009">
        <v>28.481340729999999</v>
      </c>
      <c r="G3009">
        <v>52.52</v>
      </c>
      <c r="H3009">
        <v>0.51793199999999995</v>
      </c>
      <c r="I3009">
        <v>2.05701</v>
      </c>
      <c r="J3009">
        <v>1</v>
      </c>
      <c r="K3009">
        <v>68.201302429999998</v>
      </c>
      <c r="L3009">
        <v>27.541249239999999</v>
      </c>
      <c r="M3009">
        <v>-21.38911238</v>
      </c>
      <c r="N3009">
        <v>58.612216740000001</v>
      </c>
      <c r="O3009">
        <v>34.578099999999999</v>
      </c>
      <c r="P3009">
        <v>1.2908599999999999</v>
      </c>
      <c r="Q3009">
        <v>-0.66034400000000004</v>
      </c>
      <c r="R3009">
        <v>-1</v>
      </c>
      <c r="AM3009">
        <v>90.339530109999998</v>
      </c>
    </row>
    <row r="3010" spans="1:39" x14ac:dyDescent="0.25">
      <c r="A3010">
        <v>146944</v>
      </c>
      <c r="B3010">
        <v>239045609</v>
      </c>
      <c r="C3010">
        <v>189.96176919999999</v>
      </c>
      <c r="D3010">
        <v>31.829614840000001</v>
      </c>
      <c r="E3010">
        <v>5.666655563</v>
      </c>
      <c r="F3010">
        <v>-187.19038</v>
      </c>
      <c r="G3010">
        <v>32.330100000000002</v>
      </c>
      <c r="H3010">
        <v>-2.4566499999999998</v>
      </c>
      <c r="I3010">
        <v>0.17618500000000001</v>
      </c>
      <c r="J3010">
        <v>1</v>
      </c>
      <c r="AI3010">
        <v>9.1432599999999997</v>
      </c>
      <c r="AJ3010">
        <v>2.7598600000000002</v>
      </c>
      <c r="AK3010">
        <v>-8.4851333130000004</v>
      </c>
      <c r="AL3010">
        <v>3.4061291929999999</v>
      </c>
      <c r="AM3010">
        <v>33.056910760000001</v>
      </c>
    </row>
    <row r="3011" spans="1:39" x14ac:dyDescent="0.25">
      <c r="A3011">
        <v>146944</v>
      </c>
      <c r="B3011">
        <v>308545730</v>
      </c>
      <c r="C3011">
        <v>101.17568110000001</v>
      </c>
      <c r="D3011">
        <v>-10.74299396</v>
      </c>
      <c r="E3011">
        <v>43.005785729999999</v>
      </c>
      <c r="F3011">
        <v>90.948324690000007</v>
      </c>
      <c r="G3011">
        <v>44.327300000000001</v>
      </c>
      <c r="H3011">
        <v>1.46654</v>
      </c>
      <c r="I3011">
        <v>1.81559</v>
      </c>
      <c r="J3011">
        <v>-1</v>
      </c>
      <c r="AI3011">
        <v>31.743300000000001</v>
      </c>
      <c r="AJ3011">
        <v>-1.0793699999999999</v>
      </c>
      <c r="AK3011">
        <v>14.97915233</v>
      </c>
      <c r="AL3011">
        <v>-27.98681994</v>
      </c>
      <c r="AM3011">
        <v>74.45281602</v>
      </c>
    </row>
    <row r="3012" spans="1:39" x14ac:dyDescent="0.25">
      <c r="A3012">
        <v>146511</v>
      </c>
      <c r="B3012">
        <v>43310968</v>
      </c>
      <c r="C3012">
        <v>15.1683</v>
      </c>
      <c r="D3012">
        <v>-1.93605</v>
      </c>
      <c r="E3012">
        <v>-3.9209399999999999</v>
      </c>
      <c r="F3012">
        <v>14.523899999999999</v>
      </c>
      <c r="G3012">
        <v>4.3728699999999998</v>
      </c>
      <c r="H3012">
        <v>1.9154500000000001</v>
      </c>
      <c r="I3012">
        <v>-2.0294500000000002</v>
      </c>
      <c r="J3012">
        <v>-1</v>
      </c>
      <c r="K3012">
        <v>7.9840400000000002</v>
      </c>
      <c r="L3012">
        <v>1.3883000000000001</v>
      </c>
      <c r="M3012">
        <v>-4.78932</v>
      </c>
      <c r="N3012">
        <v>6.2344799999999996</v>
      </c>
      <c r="O3012">
        <v>4.9864800000000002</v>
      </c>
      <c r="P3012">
        <v>1.0477700000000001</v>
      </c>
      <c r="Q3012">
        <v>-1.2886500000000001</v>
      </c>
      <c r="R3012">
        <v>1</v>
      </c>
      <c r="AM3012">
        <v>5.38063</v>
      </c>
    </row>
    <row r="3013" spans="1:39" x14ac:dyDescent="0.25">
      <c r="A3013">
        <v>147390</v>
      </c>
      <c r="B3013">
        <v>548113209</v>
      </c>
      <c r="C3013">
        <v>29.7803</v>
      </c>
      <c r="D3013">
        <v>-20.891300000000001</v>
      </c>
      <c r="E3013">
        <v>-9.5858600000000003</v>
      </c>
      <c r="F3013">
        <v>-18.934999999999999</v>
      </c>
      <c r="G3013">
        <v>22.985499999999998</v>
      </c>
      <c r="H3013">
        <v>-0.75112800000000002</v>
      </c>
      <c r="I3013">
        <v>-2.7114099999999999</v>
      </c>
      <c r="J3013">
        <v>1</v>
      </c>
      <c r="K3013">
        <v>4.2504999999999997</v>
      </c>
      <c r="L3013">
        <v>-3.7422900000000001</v>
      </c>
      <c r="M3013">
        <v>-0.61970499999999995</v>
      </c>
      <c r="N3013">
        <v>-1.9177999999999999</v>
      </c>
      <c r="O3013">
        <v>3.79325</v>
      </c>
      <c r="P3013">
        <v>-0.48619800000000002</v>
      </c>
      <c r="Q3013">
        <v>-2.97749</v>
      </c>
      <c r="R3013">
        <v>-1</v>
      </c>
      <c r="AM3013">
        <v>3.50603</v>
      </c>
    </row>
    <row r="3014" spans="1:39" x14ac:dyDescent="0.25">
      <c r="A3014">
        <v>146511</v>
      </c>
      <c r="B3014">
        <v>43084103</v>
      </c>
      <c r="C3014">
        <v>30.4236</v>
      </c>
      <c r="D3014">
        <v>-7.2739599999999998</v>
      </c>
      <c r="E3014">
        <v>-10.2935</v>
      </c>
      <c r="F3014">
        <v>27.689699999999998</v>
      </c>
      <c r="G3014">
        <v>12.604200000000001</v>
      </c>
      <c r="H3014">
        <v>1.5283599999999999</v>
      </c>
      <c r="I3014">
        <v>-2.1859799999999998</v>
      </c>
      <c r="J3014">
        <v>-1</v>
      </c>
      <c r="K3014">
        <v>10.508599999999999</v>
      </c>
      <c r="L3014">
        <v>1.5884199999999999</v>
      </c>
      <c r="M3014">
        <v>-1.1721999999999999</v>
      </c>
      <c r="N3014">
        <v>10.3209</v>
      </c>
      <c r="O3014">
        <v>1.9741200000000001</v>
      </c>
      <c r="P3014">
        <v>2.35622</v>
      </c>
      <c r="Q3014">
        <v>-0.63575599999999999</v>
      </c>
      <c r="R3014">
        <v>1</v>
      </c>
      <c r="AM3014">
        <v>8.1761099999999995</v>
      </c>
    </row>
    <row r="3015" spans="1:39" x14ac:dyDescent="0.25">
      <c r="A3015">
        <v>146944</v>
      </c>
      <c r="B3015">
        <v>225787714</v>
      </c>
      <c r="C3015">
        <v>173.95435019999999</v>
      </c>
      <c r="D3015">
        <v>26.998879299999999</v>
      </c>
      <c r="E3015">
        <v>-25.57503153</v>
      </c>
      <c r="F3015">
        <v>169.93261670000001</v>
      </c>
      <c r="G3015">
        <v>37.189</v>
      </c>
      <c r="H3015">
        <v>2.2242999999999999</v>
      </c>
      <c r="I3015">
        <v>-0.75832200000000005</v>
      </c>
      <c r="J3015">
        <v>1</v>
      </c>
      <c r="AI3015">
        <v>3.3340000000000001</v>
      </c>
      <c r="AJ3015">
        <v>-1.7287600000000001</v>
      </c>
      <c r="AK3015">
        <v>-0.52446340599999997</v>
      </c>
      <c r="AL3015">
        <v>-3.2924905670000002</v>
      </c>
      <c r="AM3015">
        <v>10.386770439999999</v>
      </c>
    </row>
    <row r="3016" spans="1:39" x14ac:dyDescent="0.25">
      <c r="A3016">
        <v>146944</v>
      </c>
      <c r="B3016">
        <v>161457782</v>
      </c>
      <c r="C3016">
        <v>83.768906759999993</v>
      </c>
      <c r="D3016">
        <v>9.7848698289999998</v>
      </c>
      <c r="E3016">
        <v>39.783457329999997</v>
      </c>
      <c r="F3016">
        <v>-73.066760040000005</v>
      </c>
      <c r="G3016">
        <v>40.969099999999997</v>
      </c>
      <c r="H3016">
        <v>-1.3423799999999999</v>
      </c>
      <c r="I3016">
        <v>1.3296300000000001</v>
      </c>
      <c r="J3016">
        <v>1</v>
      </c>
      <c r="AI3016">
        <v>52.383699999999997</v>
      </c>
      <c r="AJ3016">
        <v>-1.6798</v>
      </c>
      <c r="AK3016">
        <v>-5.6987148870000004</v>
      </c>
      <c r="AL3016">
        <v>-52.072801679999998</v>
      </c>
      <c r="AM3016">
        <v>92.450098010000005</v>
      </c>
    </row>
    <row r="3017" spans="1:39" x14ac:dyDescent="0.25">
      <c r="A3017">
        <v>142137</v>
      </c>
      <c r="B3017">
        <v>115569013</v>
      </c>
      <c r="C3017">
        <v>87.981762579999995</v>
      </c>
      <c r="D3017">
        <v>44.168292979999997</v>
      </c>
      <c r="E3017">
        <v>-3.2102035029999998</v>
      </c>
      <c r="F3017">
        <v>-76.02398986</v>
      </c>
      <c r="G3017">
        <v>44.284799999999997</v>
      </c>
      <c r="H3017">
        <v>-1.3092600000000001</v>
      </c>
      <c r="I3017">
        <v>-7.2553599999999996E-2</v>
      </c>
      <c r="J3017">
        <v>1</v>
      </c>
      <c r="K3017">
        <v>140.03263680000001</v>
      </c>
      <c r="L3017">
        <v>-40.545712229999999</v>
      </c>
      <c r="M3017">
        <v>-8.4481768230000007</v>
      </c>
      <c r="N3017">
        <v>-133.7677573</v>
      </c>
      <c r="O3017">
        <v>41.416499999999999</v>
      </c>
      <c r="P3017">
        <v>-1.88872</v>
      </c>
      <c r="Q3017">
        <v>-2.9361700000000002</v>
      </c>
      <c r="R3017">
        <v>-1</v>
      </c>
      <c r="AM3017">
        <v>88.481343890000005</v>
      </c>
    </row>
    <row r="3018" spans="1:39" x14ac:dyDescent="0.25">
      <c r="A3018">
        <v>147114</v>
      </c>
      <c r="B3018">
        <v>80707551</v>
      </c>
      <c r="C3018">
        <v>131.07</v>
      </c>
      <c r="D3018">
        <v>5.0104600000000001</v>
      </c>
      <c r="E3018">
        <v>-22.589700000000001</v>
      </c>
      <c r="F3018">
        <v>-129.011</v>
      </c>
      <c r="G3018">
        <v>23.1387</v>
      </c>
      <c r="H3018">
        <v>-2.4194900000000001</v>
      </c>
      <c r="I3018">
        <v>-1.35253</v>
      </c>
      <c r="J3018">
        <v>1</v>
      </c>
      <c r="K3018">
        <v>13.2666</v>
      </c>
      <c r="L3018">
        <v>1.8918299999999999</v>
      </c>
      <c r="M3018">
        <v>3.4413399999999998</v>
      </c>
      <c r="N3018">
        <v>-12.672000000000001</v>
      </c>
      <c r="O3018">
        <v>3.92706</v>
      </c>
      <c r="P3018">
        <v>-1.88784</v>
      </c>
      <c r="Q3018">
        <v>1.0681499999999999</v>
      </c>
      <c r="R3018">
        <v>-1</v>
      </c>
      <c r="AM3018">
        <v>18.562000000000001</v>
      </c>
    </row>
    <row r="3019" spans="1:39" x14ac:dyDescent="0.25">
      <c r="A3019">
        <v>146944</v>
      </c>
      <c r="B3019">
        <v>284072388</v>
      </c>
      <c r="C3019">
        <v>200.6777816</v>
      </c>
      <c r="D3019">
        <v>11.18784711</v>
      </c>
      <c r="E3019">
        <v>35.880310059999999</v>
      </c>
      <c r="F3019">
        <v>-197.12688159999999</v>
      </c>
      <c r="G3019">
        <v>37.584099999999999</v>
      </c>
      <c r="H3019">
        <v>-2.3593799999999998</v>
      </c>
      <c r="I3019">
        <v>1.26854</v>
      </c>
      <c r="J3019">
        <v>-1</v>
      </c>
      <c r="AI3019">
        <v>33.189100000000003</v>
      </c>
      <c r="AJ3019">
        <v>-1.6261000000000001</v>
      </c>
      <c r="AK3019">
        <v>-1.834543649</v>
      </c>
      <c r="AL3019">
        <v>-33.138358570000001</v>
      </c>
      <c r="AM3019">
        <v>70.098810650000004</v>
      </c>
    </row>
    <row r="3020" spans="1:39" x14ac:dyDescent="0.25">
      <c r="A3020">
        <v>147114</v>
      </c>
      <c r="B3020">
        <v>80097327</v>
      </c>
      <c r="C3020">
        <v>2.0908699999999998</v>
      </c>
      <c r="D3020">
        <v>0.97403799999999996</v>
      </c>
      <c r="E3020">
        <v>-0.51895500000000006</v>
      </c>
      <c r="F3020">
        <v>1.77586</v>
      </c>
      <c r="G3020">
        <v>1.1036600000000001</v>
      </c>
      <c r="H3020">
        <v>1.2537799999999999</v>
      </c>
      <c r="I3020">
        <v>-0.48953200000000002</v>
      </c>
      <c r="J3020">
        <v>1</v>
      </c>
      <c r="K3020">
        <v>76.869799999999998</v>
      </c>
      <c r="L3020">
        <v>-3.4395099999999998</v>
      </c>
      <c r="M3020">
        <v>-15.747</v>
      </c>
      <c r="N3020">
        <v>-75.160899999999998</v>
      </c>
      <c r="O3020">
        <v>16.118200000000002</v>
      </c>
      <c r="P3020">
        <v>-2.2441300000000002</v>
      </c>
      <c r="Q3020">
        <v>-1.7858400000000001</v>
      </c>
      <c r="R3020">
        <v>-1</v>
      </c>
      <c r="AM3020">
        <v>24.057300000000001</v>
      </c>
    </row>
    <row r="3021" spans="1:39" x14ac:dyDescent="0.25">
      <c r="A3021">
        <v>146944</v>
      </c>
      <c r="B3021">
        <v>325270210</v>
      </c>
      <c r="C3021">
        <v>181.0233892</v>
      </c>
      <c r="D3021">
        <v>37.276115349999998</v>
      </c>
      <c r="E3021">
        <v>-2.3734461649999998</v>
      </c>
      <c r="F3021">
        <v>177.1279917</v>
      </c>
      <c r="G3021">
        <v>37.351599999999998</v>
      </c>
      <c r="H3021">
        <v>2.26058</v>
      </c>
      <c r="I3021">
        <v>-6.3586199999999996E-2</v>
      </c>
      <c r="J3021">
        <v>-1</v>
      </c>
      <c r="AI3021">
        <v>10.5861</v>
      </c>
      <c r="AJ3021">
        <v>-2.88659</v>
      </c>
      <c r="AK3021">
        <v>-10.24377333</v>
      </c>
      <c r="AL3021">
        <v>-2.6703223029999998</v>
      </c>
      <c r="AM3021">
        <v>39.266219139999997</v>
      </c>
    </row>
    <row r="3022" spans="1:39" x14ac:dyDescent="0.25">
      <c r="A3022">
        <v>146944</v>
      </c>
      <c r="B3022">
        <v>156416091</v>
      </c>
      <c r="C3022">
        <v>53.91173328</v>
      </c>
      <c r="D3022">
        <v>29.018832549999999</v>
      </c>
      <c r="E3022">
        <v>-15.92846404</v>
      </c>
      <c r="F3022">
        <v>42.551794469999997</v>
      </c>
      <c r="G3022">
        <v>33.103000000000002</v>
      </c>
      <c r="H3022">
        <v>1.0695399999999999</v>
      </c>
      <c r="I3022">
        <v>-0.50199899999999997</v>
      </c>
      <c r="J3022">
        <v>1</v>
      </c>
      <c r="AI3022">
        <v>28.812100000000001</v>
      </c>
      <c r="AJ3022">
        <v>2.5397099999999999</v>
      </c>
      <c r="AK3022">
        <v>-23.748982130000002</v>
      </c>
      <c r="AL3022">
        <v>16.313275399999998</v>
      </c>
      <c r="AM3022">
        <v>61.68922276</v>
      </c>
    </row>
    <row r="3023" spans="1:39" x14ac:dyDescent="0.25">
      <c r="A3023">
        <v>147390</v>
      </c>
      <c r="B3023">
        <v>176592091</v>
      </c>
      <c r="C3023">
        <v>10.388999999999999</v>
      </c>
      <c r="D3023">
        <v>1.4097900000000001</v>
      </c>
      <c r="E3023">
        <v>-4.8965800000000002</v>
      </c>
      <c r="F3023">
        <v>9.0535599999999992</v>
      </c>
      <c r="G3023">
        <v>5.0954800000000002</v>
      </c>
      <c r="H3023">
        <v>1.33911</v>
      </c>
      <c r="I3023">
        <v>-1.2904599999999999</v>
      </c>
      <c r="J3023">
        <v>1</v>
      </c>
      <c r="K3023">
        <v>18.998699999999999</v>
      </c>
      <c r="L3023">
        <v>2.0393500000000002</v>
      </c>
      <c r="M3023">
        <v>-12.3437</v>
      </c>
      <c r="N3023">
        <v>14.297800000000001</v>
      </c>
      <c r="O3023">
        <v>12.510999999999999</v>
      </c>
      <c r="P3023">
        <v>0.97884499999999997</v>
      </c>
      <c r="Q3023">
        <v>-1.40706</v>
      </c>
      <c r="R3023">
        <v>-1</v>
      </c>
      <c r="AM3023">
        <v>3.0380400000000001</v>
      </c>
    </row>
    <row r="3024" spans="1:39" x14ac:dyDescent="0.25">
      <c r="A3024">
        <v>146944</v>
      </c>
      <c r="B3024">
        <v>221301769</v>
      </c>
      <c r="C3024">
        <v>52.353421429999997</v>
      </c>
      <c r="D3024">
        <v>-37.508937469999999</v>
      </c>
      <c r="E3024">
        <v>-10.951851449999999</v>
      </c>
      <c r="F3024">
        <v>-34.842750969999997</v>
      </c>
      <c r="G3024">
        <v>39.075099999999999</v>
      </c>
      <c r="H3024">
        <v>-0.80267500000000003</v>
      </c>
      <c r="I3024">
        <v>-2.85751</v>
      </c>
      <c r="J3024">
        <v>1</v>
      </c>
      <c r="AI3024">
        <v>47.245399999999997</v>
      </c>
      <c r="AJ3024">
        <v>0.25138199999999999</v>
      </c>
      <c r="AK3024">
        <v>45.760457440000003</v>
      </c>
      <c r="AL3024">
        <v>11.75195117</v>
      </c>
      <c r="AM3024">
        <v>85.921481479999997</v>
      </c>
    </row>
    <row r="3025" spans="1:39" x14ac:dyDescent="0.25">
      <c r="A3025">
        <v>146944</v>
      </c>
      <c r="B3025">
        <v>182350154</v>
      </c>
      <c r="C3025">
        <v>75.350996080000002</v>
      </c>
      <c r="D3025">
        <v>-18.939386899999999</v>
      </c>
      <c r="E3025">
        <v>33.222736009999998</v>
      </c>
      <c r="F3025">
        <v>64.92542555</v>
      </c>
      <c r="G3025">
        <v>38.241999999999997</v>
      </c>
      <c r="H3025">
        <v>1.2996799999999999</v>
      </c>
      <c r="I3025">
        <v>2.0889199999999999</v>
      </c>
      <c r="J3025">
        <v>1</v>
      </c>
      <c r="AI3025">
        <v>48.729900000000001</v>
      </c>
      <c r="AJ3025">
        <v>-1.1770499999999999</v>
      </c>
      <c r="AK3025">
        <v>18.695262710000002</v>
      </c>
      <c r="AL3025">
        <v>-45.001003390000001</v>
      </c>
      <c r="AM3025">
        <v>86.170320939999996</v>
      </c>
    </row>
    <row r="3026" spans="1:39" x14ac:dyDescent="0.25">
      <c r="A3026">
        <v>146944</v>
      </c>
      <c r="B3026">
        <v>294846215</v>
      </c>
      <c r="C3026">
        <v>69.052176200000005</v>
      </c>
      <c r="D3026">
        <v>7.4971021240000004</v>
      </c>
      <c r="E3026">
        <v>-40.43342294</v>
      </c>
      <c r="F3026">
        <v>55.471827470000001</v>
      </c>
      <c r="G3026">
        <v>41.122599999999998</v>
      </c>
      <c r="H3026">
        <v>1.1079399999999999</v>
      </c>
      <c r="I3026">
        <v>-1.3874599999999999</v>
      </c>
      <c r="J3026">
        <v>-1</v>
      </c>
      <c r="AI3026">
        <v>27.098199999999999</v>
      </c>
      <c r="AJ3026">
        <v>1.7390399999999999</v>
      </c>
      <c r="AK3026">
        <v>-4.5376228579999998</v>
      </c>
      <c r="AL3026">
        <v>26.715583880000001</v>
      </c>
      <c r="AM3026">
        <v>66.761814880000003</v>
      </c>
    </row>
    <row r="3027" spans="1:39" x14ac:dyDescent="0.25">
      <c r="A3027">
        <v>146944</v>
      </c>
      <c r="B3027">
        <v>318785858</v>
      </c>
      <c r="C3027">
        <v>124.09679800000001</v>
      </c>
      <c r="D3027">
        <v>18.618591760000001</v>
      </c>
      <c r="E3027">
        <v>-21.77861489</v>
      </c>
      <c r="F3027">
        <v>120.74375860000001</v>
      </c>
      <c r="G3027">
        <v>28.6524</v>
      </c>
      <c r="H3027">
        <v>2.1453700000000002</v>
      </c>
      <c r="I3027">
        <v>-0.86346299999999998</v>
      </c>
      <c r="J3027">
        <v>-1</v>
      </c>
      <c r="AI3027">
        <v>21.3901</v>
      </c>
      <c r="AJ3027">
        <v>2.3908200000000002</v>
      </c>
      <c r="AK3027">
        <v>-15.63962787</v>
      </c>
      <c r="AL3027">
        <v>14.592409610000001</v>
      </c>
      <c r="AM3027">
        <v>49.434158570000001</v>
      </c>
    </row>
    <row r="3028" spans="1:39" x14ac:dyDescent="0.25">
      <c r="A3028">
        <v>146511</v>
      </c>
      <c r="B3028">
        <v>44546543</v>
      </c>
      <c r="C3028">
        <v>5.2767499999999998</v>
      </c>
      <c r="D3028">
        <v>3.5044300000000002</v>
      </c>
      <c r="E3028">
        <v>-1.0379700000000001</v>
      </c>
      <c r="F3028">
        <v>-3.8045399999999998</v>
      </c>
      <c r="G3028">
        <v>3.6549200000000002</v>
      </c>
      <c r="H3028">
        <v>-0.910026</v>
      </c>
      <c r="I3028">
        <v>-0.28795599999999999</v>
      </c>
      <c r="J3028">
        <v>-1</v>
      </c>
      <c r="K3028">
        <v>9.8272600000000008</v>
      </c>
      <c r="L3028">
        <v>-2.6922199999999998</v>
      </c>
      <c r="M3028">
        <v>-4.8255499999999998</v>
      </c>
      <c r="N3028">
        <v>8.1258700000000008</v>
      </c>
      <c r="O3028">
        <v>5.52576</v>
      </c>
      <c r="P3028">
        <v>1.17831</v>
      </c>
      <c r="Q3028">
        <v>-2.0796899999999998</v>
      </c>
      <c r="R3028">
        <v>1</v>
      </c>
      <c r="AM3028">
        <v>13.2067</v>
      </c>
    </row>
    <row r="3029" spans="1:39" x14ac:dyDescent="0.25">
      <c r="A3029">
        <v>146944</v>
      </c>
      <c r="B3029">
        <v>318569875</v>
      </c>
      <c r="C3029">
        <v>58.05208751</v>
      </c>
      <c r="D3029">
        <v>9.3592972430000003</v>
      </c>
      <c r="E3029">
        <v>-33.271261979999998</v>
      </c>
      <c r="F3029">
        <v>-46.641950489999999</v>
      </c>
      <c r="G3029">
        <v>34.562600000000003</v>
      </c>
      <c r="H3029">
        <v>-1.1082700000000001</v>
      </c>
      <c r="I3029">
        <v>-1.2965800000000001</v>
      </c>
      <c r="J3029">
        <v>-1</v>
      </c>
      <c r="AI3029">
        <v>35.014299999999999</v>
      </c>
      <c r="AJ3029">
        <v>1.5992200000000001</v>
      </c>
      <c r="AK3029">
        <v>-0.99510101699999998</v>
      </c>
      <c r="AL3029">
        <v>35.000156830000002</v>
      </c>
      <c r="AM3029">
        <v>69.050678180000006</v>
      </c>
    </row>
    <row r="3030" spans="1:39" x14ac:dyDescent="0.25">
      <c r="A3030">
        <v>146944</v>
      </c>
      <c r="B3030">
        <v>149537657</v>
      </c>
      <c r="C3030">
        <v>33.293754489999998</v>
      </c>
      <c r="D3030">
        <v>-25.132042120000001</v>
      </c>
      <c r="E3030">
        <v>-21.256765940000001</v>
      </c>
      <c r="F3030">
        <v>-4.999328459</v>
      </c>
      <c r="G3030">
        <v>32.9161</v>
      </c>
      <c r="H3030">
        <v>-0.15130299999999999</v>
      </c>
      <c r="I3030">
        <v>-2.43954</v>
      </c>
      <c r="J3030">
        <v>1</v>
      </c>
      <c r="AI3030">
        <v>36.656500000000001</v>
      </c>
      <c r="AJ3030">
        <v>0.28345599999999999</v>
      </c>
      <c r="AK3030">
        <v>35.193708280000003</v>
      </c>
      <c r="AL3030">
        <v>10.25192127</v>
      </c>
      <c r="AM3030">
        <v>67.955889650000003</v>
      </c>
    </row>
    <row r="3031" spans="1:39" x14ac:dyDescent="0.25">
      <c r="A3031">
        <v>146944</v>
      </c>
      <c r="B3031">
        <v>294552398</v>
      </c>
      <c r="C3031">
        <v>41.140194299999997</v>
      </c>
      <c r="D3031">
        <v>-39.274199940000003</v>
      </c>
      <c r="E3031">
        <v>-5.5298945469999996</v>
      </c>
      <c r="F3031">
        <v>10.929863170000001</v>
      </c>
      <c r="G3031">
        <v>39.6616</v>
      </c>
      <c r="H3031">
        <v>0.272204</v>
      </c>
      <c r="I3031">
        <v>-3.0017100000000001</v>
      </c>
      <c r="J3031">
        <v>-1</v>
      </c>
      <c r="AI3031">
        <v>41.653500000000001</v>
      </c>
      <c r="AJ3031">
        <v>0.11458699999999999</v>
      </c>
      <c r="AK3031">
        <v>41.380340089999997</v>
      </c>
      <c r="AL3031">
        <v>4.7625115109999996</v>
      </c>
      <c r="AM3031">
        <v>81.284197629999994</v>
      </c>
    </row>
    <row r="3032" spans="1:39" x14ac:dyDescent="0.25">
      <c r="A3032">
        <v>146511</v>
      </c>
      <c r="B3032">
        <v>42857834</v>
      </c>
      <c r="C3032">
        <v>13.322699999999999</v>
      </c>
      <c r="D3032">
        <v>1.4809099999999999</v>
      </c>
      <c r="E3032">
        <v>10.398899999999999</v>
      </c>
      <c r="F3032">
        <v>-8.1947600000000005</v>
      </c>
      <c r="G3032">
        <v>10.5038</v>
      </c>
      <c r="H3032">
        <v>-0.71710799999999997</v>
      </c>
      <c r="I3032">
        <v>1.4293400000000001</v>
      </c>
      <c r="J3032">
        <v>1</v>
      </c>
      <c r="K3032">
        <v>5.4089999999999998</v>
      </c>
      <c r="L3032">
        <v>0.28080899999999998</v>
      </c>
      <c r="M3032">
        <v>5.1564500000000004</v>
      </c>
      <c r="N3032">
        <v>-1.60568</v>
      </c>
      <c r="O3032">
        <v>5.1640899999999998</v>
      </c>
      <c r="P3032">
        <v>-0.30612699999999998</v>
      </c>
      <c r="Q3032">
        <v>1.5163899999999999</v>
      </c>
      <c r="R3032">
        <v>-1</v>
      </c>
      <c r="AM3032">
        <v>3.12358</v>
      </c>
    </row>
    <row r="3033" spans="1:39" x14ac:dyDescent="0.25">
      <c r="A3033">
        <v>147114</v>
      </c>
      <c r="B3033">
        <v>79695831</v>
      </c>
      <c r="C3033">
        <v>17.935199999999998</v>
      </c>
      <c r="D3033">
        <v>11.228</v>
      </c>
      <c r="E3033">
        <v>1.8329200000000001</v>
      </c>
      <c r="F3033">
        <v>-13.8652</v>
      </c>
      <c r="G3033">
        <v>11.3767</v>
      </c>
      <c r="H3033">
        <v>-1.0279100000000001</v>
      </c>
      <c r="I3033">
        <v>0.16181699999999999</v>
      </c>
      <c r="J3033">
        <v>-1</v>
      </c>
      <c r="K3033">
        <v>3.89595</v>
      </c>
      <c r="L3033">
        <v>-1.97421</v>
      </c>
      <c r="M3033">
        <v>-2.67394</v>
      </c>
      <c r="N3033">
        <v>2.0324800000000001</v>
      </c>
      <c r="O3033">
        <v>3.3237700000000001</v>
      </c>
      <c r="P3033">
        <v>0.57865800000000001</v>
      </c>
      <c r="Q3033">
        <v>-2.2067800000000002</v>
      </c>
      <c r="R3033">
        <v>1</v>
      </c>
      <c r="AM3033">
        <v>15.8192</v>
      </c>
    </row>
    <row r="3034" spans="1:39" x14ac:dyDescent="0.25">
      <c r="A3034">
        <v>146944</v>
      </c>
      <c r="B3034">
        <v>183011416</v>
      </c>
      <c r="C3034">
        <v>42.825750300000003</v>
      </c>
      <c r="D3034">
        <v>-29.6097918</v>
      </c>
      <c r="E3034">
        <v>18.901447449999999</v>
      </c>
      <c r="F3034">
        <v>24.49549425</v>
      </c>
      <c r="G3034">
        <v>35.128399999999999</v>
      </c>
      <c r="H3034">
        <v>0.65046400000000004</v>
      </c>
      <c r="I3034">
        <v>2.5734499999999998</v>
      </c>
      <c r="J3034">
        <v>1</v>
      </c>
      <c r="AI3034">
        <v>37.753799999999998</v>
      </c>
      <c r="AJ3034">
        <v>-0.57412099999999999</v>
      </c>
      <c r="AK3034">
        <v>31.700733580000001</v>
      </c>
      <c r="AL3034">
        <v>-20.503972900000001</v>
      </c>
      <c r="AM3034">
        <v>72.834572499999993</v>
      </c>
    </row>
    <row r="3035" spans="1:39" x14ac:dyDescent="0.25">
      <c r="A3035">
        <v>146511</v>
      </c>
      <c r="B3035">
        <v>44833275</v>
      </c>
      <c r="C3035">
        <v>48.234000000000002</v>
      </c>
      <c r="D3035">
        <v>-10.611700000000001</v>
      </c>
      <c r="E3035">
        <v>-3.7296900000000002</v>
      </c>
      <c r="F3035">
        <v>46.9041</v>
      </c>
      <c r="G3035">
        <v>11.247999999999999</v>
      </c>
      <c r="H3035">
        <v>2.1351399999999998</v>
      </c>
      <c r="I3035">
        <v>-2.8036099999999999</v>
      </c>
      <c r="J3035">
        <v>1</v>
      </c>
      <c r="K3035">
        <v>4.8422299999999998</v>
      </c>
      <c r="L3035">
        <v>1.3005</v>
      </c>
      <c r="M3035">
        <v>0.71513599999999999</v>
      </c>
      <c r="N3035">
        <v>-4.6079699999999999</v>
      </c>
      <c r="O3035">
        <v>1.4841500000000001</v>
      </c>
      <c r="P3035">
        <v>-1.85107</v>
      </c>
      <c r="Q3035">
        <v>0.50276200000000004</v>
      </c>
      <c r="R3035">
        <v>-1</v>
      </c>
      <c r="AM3035">
        <v>30.534300000000002</v>
      </c>
    </row>
    <row r="3036" spans="1:39" x14ac:dyDescent="0.25">
      <c r="A3036">
        <v>205667</v>
      </c>
      <c r="B3036">
        <v>719816916</v>
      </c>
      <c r="G3036">
        <v>48.735100000000003</v>
      </c>
      <c r="H3036">
        <v>7.1594699999999997E-2</v>
      </c>
      <c r="I3036">
        <v>-2.2793399999999999</v>
      </c>
      <c r="O3036">
        <v>73.522800000000004</v>
      </c>
      <c r="P3036">
        <v>-1.0755699999999999</v>
      </c>
      <c r="Q3036">
        <v>1.9424600000000001</v>
      </c>
      <c r="AM3036">
        <v>125.6914793</v>
      </c>
    </row>
    <row r="3037" spans="1:39" x14ac:dyDescent="0.25">
      <c r="A3037">
        <v>146511</v>
      </c>
      <c r="B3037">
        <v>44724082</v>
      </c>
      <c r="C3037">
        <v>13.1785</v>
      </c>
      <c r="D3037">
        <v>-2.9382600000000001</v>
      </c>
      <c r="E3037">
        <v>3.8270599999999999</v>
      </c>
      <c r="F3037">
        <v>12.263</v>
      </c>
      <c r="G3037">
        <v>4.82491</v>
      </c>
      <c r="H3037">
        <v>1.6625700000000001</v>
      </c>
      <c r="I3037">
        <v>2.2255699999999998</v>
      </c>
      <c r="J3037">
        <v>-1</v>
      </c>
      <c r="K3037">
        <v>5.4549500000000002</v>
      </c>
      <c r="L3037">
        <v>4.6088899999999997</v>
      </c>
      <c r="M3037">
        <v>1.65462</v>
      </c>
      <c r="N3037">
        <v>-2.4011800000000001</v>
      </c>
      <c r="O3037">
        <v>4.8968999999999996</v>
      </c>
      <c r="P3037">
        <v>-0.47256199999999998</v>
      </c>
      <c r="Q3037">
        <v>0.34467500000000001</v>
      </c>
      <c r="R3037">
        <v>1</v>
      </c>
      <c r="AM3037">
        <v>14.7346</v>
      </c>
    </row>
    <row r="3038" spans="1:39" x14ac:dyDescent="0.25">
      <c r="A3038">
        <v>146944</v>
      </c>
      <c r="B3038">
        <v>236336757</v>
      </c>
      <c r="C3038">
        <v>40.899340870000003</v>
      </c>
      <c r="D3038">
        <v>3.7400226509999999</v>
      </c>
      <c r="E3038">
        <v>33.948104409999999</v>
      </c>
      <c r="F3038">
        <v>22.50098934</v>
      </c>
      <c r="G3038">
        <v>34.153500000000001</v>
      </c>
      <c r="H3038">
        <v>0.61860400000000004</v>
      </c>
      <c r="I3038">
        <v>1.4610700000000001</v>
      </c>
      <c r="J3038">
        <v>1</v>
      </c>
      <c r="AI3038">
        <v>49.376199999999997</v>
      </c>
      <c r="AJ3038">
        <v>-0.87710900000000003</v>
      </c>
      <c r="AK3038">
        <v>31.569991049999999</v>
      </c>
      <c r="AL3038">
        <v>-37.965046970000003</v>
      </c>
      <c r="AM3038">
        <v>75.592842829999995</v>
      </c>
    </row>
    <row r="3039" spans="1:39" x14ac:dyDescent="0.25">
      <c r="A3039">
        <v>147390</v>
      </c>
      <c r="B3039">
        <v>480296779</v>
      </c>
      <c r="C3039">
        <v>27.384899999999998</v>
      </c>
      <c r="D3039">
        <v>-11.7643</v>
      </c>
      <c r="E3039">
        <v>5.3705699999999998</v>
      </c>
      <c r="F3039">
        <v>24.138999999999999</v>
      </c>
      <c r="G3039">
        <v>12.9322</v>
      </c>
      <c r="H3039">
        <v>1.38232</v>
      </c>
      <c r="I3039">
        <v>2.7133400000000001</v>
      </c>
      <c r="J3039">
        <v>-1</v>
      </c>
      <c r="K3039">
        <v>11.5886</v>
      </c>
      <c r="L3039">
        <v>-3.5141399999999998</v>
      </c>
      <c r="M3039">
        <v>2.21638</v>
      </c>
      <c r="N3039">
        <v>10.818199999999999</v>
      </c>
      <c r="O3039">
        <v>4.1547000000000001</v>
      </c>
      <c r="P3039">
        <v>1.68512</v>
      </c>
      <c r="Q3039">
        <v>2.5789</v>
      </c>
      <c r="R3039">
        <v>1</v>
      </c>
      <c r="AM3039">
        <v>2.43588</v>
      </c>
    </row>
    <row r="3040" spans="1:39" x14ac:dyDescent="0.25">
      <c r="A3040">
        <v>146944</v>
      </c>
      <c r="B3040">
        <v>163826398</v>
      </c>
      <c r="C3040">
        <v>42.947130479999998</v>
      </c>
      <c r="D3040">
        <v>20.410580830000001</v>
      </c>
      <c r="E3040">
        <v>-33.468526580000002</v>
      </c>
      <c r="F3040">
        <v>17.54168666</v>
      </c>
      <c r="G3040">
        <v>39.2012</v>
      </c>
      <c r="H3040">
        <v>0.433749</v>
      </c>
      <c r="I3040">
        <v>-1.0231699999999999</v>
      </c>
      <c r="J3040">
        <v>1</v>
      </c>
      <c r="AI3040">
        <v>32.7348</v>
      </c>
      <c r="AJ3040">
        <v>1.5062199999999999</v>
      </c>
      <c r="AK3040">
        <v>2.1124242569999998</v>
      </c>
      <c r="AL3040">
        <v>32.666569989999999</v>
      </c>
      <c r="AM3040">
        <v>68.314414319999997</v>
      </c>
    </row>
    <row r="3041" spans="1:39" x14ac:dyDescent="0.25">
      <c r="A3041">
        <v>146944</v>
      </c>
      <c r="B3041">
        <v>238427272</v>
      </c>
      <c r="C3041">
        <v>26.607926240000001</v>
      </c>
      <c r="D3041">
        <v>-20.219881569999998</v>
      </c>
      <c r="E3041">
        <v>17.180582009999998</v>
      </c>
      <c r="F3041">
        <v>1.991413973</v>
      </c>
      <c r="G3041">
        <v>26.533300000000001</v>
      </c>
      <c r="H3041">
        <v>7.4983099999999997E-2</v>
      </c>
      <c r="I3041">
        <v>2.4372799999999999</v>
      </c>
      <c r="J3041">
        <v>1</v>
      </c>
      <c r="AI3041">
        <v>6.85114</v>
      </c>
      <c r="AJ3041">
        <v>-0.95477000000000001</v>
      </c>
      <c r="AK3041">
        <v>3.958564677</v>
      </c>
      <c r="AL3041">
        <v>-5.5917693980000003</v>
      </c>
      <c r="AM3041">
        <v>26.75424881</v>
      </c>
    </row>
    <row r="3047" spans="1:39" x14ac:dyDescent="0.25">
      <c r="A3047">
        <v>146511</v>
      </c>
      <c r="B3047">
        <v>44401481</v>
      </c>
      <c r="C3047">
        <v>9.8359199999999998</v>
      </c>
      <c r="D3047">
        <v>1.8146100000000001</v>
      </c>
      <c r="E3047">
        <v>3.1944300000000001</v>
      </c>
      <c r="F3047">
        <v>9.1234300000000008</v>
      </c>
      <c r="G3047">
        <v>3.6738499999999998</v>
      </c>
      <c r="H3047">
        <v>1.64103</v>
      </c>
      <c r="I3047">
        <v>1.0542</v>
      </c>
      <c r="J3047">
        <v>-1</v>
      </c>
      <c r="K3047">
        <v>14.613099999999999</v>
      </c>
      <c r="L3047">
        <v>-8.6832499999999992</v>
      </c>
      <c r="M3047">
        <v>-5.5620700000000003</v>
      </c>
      <c r="N3047">
        <v>-10.3535</v>
      </c>
      <c r="O3047">
        <v>10.3119</v>
      </c>
      <c r="P3047">
        <v>-0.88422299999999998</v>
      </c>
      <c r="Q3047">
        <v>-2.5718899999999998</v>
      </c>
      <c r="R3047">
        <v>1</v>
      </c>
      <c r="AM3047">
        <v>23.312100000000001</v>
      </c>
    </row>
    <row r="3048" spans="1:39" x14ac:dyDescent="0.25">
      <c r="A3048">
        <v>146944</v>
      </c>
      <c r="B3048">
        <v>150447432</v>
      </c>
      <c r="C3048">
        <v>34.204945430000002</v>
      </c>
      <c r="D3048">
        <v>-31.63749438</v>
      </c>
      <c r="E3048">
        <v>1.02518099</v>
      </c>
      <c r="F3048">
        <v>12.9609059</v>
      </c>
      <c r="G3048">
        <v>31.6541</v>
      </c>
      <c r="H3048">
        <v>0.39879900000000001</v>
      </c>
      <c r="I3048">
        <v>3.1092</v>
      </c>
      <c r="J3048">
        <v>-1</v>
      </c>
      <c r="AI3048">
        <v>21.643599999999999</v>
      </c>
      <c r="AJ3048">
        <v>1.86751E-2</v>
      </c>
      <c r="AK3048">
        <v>21.639825909999999</v>
      </c>
      <c r="AL3048">
        <v>0.4041729</v>
      </c>
      <c r="AM3048">
        <v>52.3320972</v>
      </c>
    </row>
    <row r="3049" spans="1:39" x14ac:dyDescent="0.25">
      <c r="A3049">
        <v>148031</v>
      </c>
      <c r="B3049">
        <v>232848255</v>
      </c>
      <c r="C3049">
        <v>54.650064479999998</v>
      </c>
      <c r="D3049">
        <v>41.588921319999997</v>
      </c>
      <c r="E3049">
        <v>-11.08399168</v>
      </c>
      <c r="F3049">
        <v>33.676774420000001</v>
      </c>
      <c r="G3049">
        <v>43.270400000000002</v>
      </c>
      <c r="H3049">
        <v>0.718835</v>
      </c>
      <c r="I3049">
        <v>-0.260494</v>
      </c>
      <c r="J3049">
        <v>1</v>
      </c>
      <c r="K3049">
        <v>139.0882258</v>
      </c>
      <c r="L3049">
        <v>-37.767709570000001</v>
      </c>
      <c r="M3049">
        <v>-34.98463039</v>
      </c>
      <c r="N3049">
        <v>129.2099034</v>
      </c>
      <c r="O3049">
        <v>51.522100000000002</v>
      </c>
      <c r="P3049">
        <v>1.6511899999999999</v>
      </c>
      <c r="Q3049">
        <v>-2.3944299999999998</v>
      </c>
      <c r="R3049">
        <v>-1</v>
      </c>
      <c r="AM3049">
        <v>94.156973730000004</v>
      </c>
    </row>
    <row r="3050" spans="1:39" x14ac:dyDescent="0.25">
      <c r="A3050">
        <v>146511</v>
      </c>
      <c r="B3050">
        <v>43002704</v>
      </c>
      <c r="C3050">
        <v>9.7843800000000005</v>
      </c>
      <c r="D3050">
        <v>1.7656700000000001</v>
      </c>
      <c r="E3050">
        <v>3.0386299999999999</v>
      </c>
      <c r="F3050">
        <v>-9.1308299999999996</v>
      </c>
      <c r="G3050">
        <v>3.5143800000000001</v>
      </c>
      <c r="H3050">
        <v>-1.6830700000000001</v>
      </c>
      <c r="I3050">
        <v>1.0444100000000001</v>
      </c>
      <c r="J3050">
        <v>-1</v>
      </c>
      <c r="K3050">
        <v>7.7610000000000001</v>
      </c>
      <c r="L3050">
        <v>5.5274700000000001</v>
      </c>
      <c r="M3050">
        <v>-2.7706200000000001</v>
      </c>
      <c r="N3050">
        <v>-4.6896500000000003</v>
      </c>
      <c r="O3050">
        <v>6.1829799999999997</v>
      </c>
      <c r="P3050">
        <v>-0.69991400000000004</v>
      </c>
      <c r="Q3050">
        <v>-0.46464299999999997</v>
      </c>
      <c r="R3050">
        <v>1</v>
      </c>
      <c r="AM3050">
        <v>7.9732799999999999</v>
      </c>
    </row>
    <row r="3051" spans="1:39" x14ac:dyDescent="0.25">
      <c r="A3051">
        <v>146944</v>
      </c>
      <c r="B3051">
        <v>182807988</v>
      </c>
      <c r="C3051">
        <v>82.710521990000004</v>
      </c>
      <c r="D3051">
        <v>40.088406159999998</v>
      </c>
      <c r="E3051">
        <v>-27.388305760000001</v>
      </c>
      <c r="F3051">
        <v>-66.961329759999998</v>
      </c>
      <c r="G3051">
        <v>48.551000000000002</v>
      </c>
      <c r="H3051">
        <v>-1.1258300000000001</v>
      </c>
      <c r="I3051">
        <v>-0.59936</v>
      </c>
      <c r="J3051">
        <v>1</v>
      </c>
      <c r="AI3051">
        <v>27.807200000000002</v>
      </c>
      <c r="AJ3051">
        <v>1.9189499999999999</v>
      </c>
      <c r="AK3051">
        <v>-9.4867831850000002</v>
      </c>
      <c r="AL3051">
        <v>26.13888515</v>
      </c>
      <c r="AM3051">
        <v>69.946796399999997</v>
      </c>
    </row>
    <row r="3052" spans="1:39" x14ac:dyDescent="0.25">
      <c r="A3052">
        <v>146511</v>
      </c>
      <c r="B3052">
        <v>43186620</v>
      </c>
      <c r="C3052">
        <v>9.7998100000000008</v>
      </c>
      <c r="D3052">
        <v>1.3625700000000001</v>
      </c>
      <c r="E3052">
        <v>1.2002299999999999</v>
      </c>
      <c r="F3052">
        <v>-9.6295400000000004</v>
      </c>
      <c r="G3052">
        <v>1.8158000000000001</v>
      </c>
      <c r="H3052">
        <v>-2.3702299999999998</v>
      </c>
      <c r="I3052">
        <v>0.72214</v>
      </c>
      <c r="J3052">
        <v>1</v>
      </c>
      <c r="K3052">
        <v>29.0929</v>
      </c>
      <c r="L3052">
        <v>2.5927699999999998</v>
      </c>
      <c r="M3052">
        <v>8.9282800000000009</v>
      </c>
      <c r="N3052">
        <v>-27.5672</v>
      </c>
      <c r="O3052">
        <v>9.2971299999999992</v>
      </c>
      <c r="P3052">
        <v>-1.8073600000000001</v>
      </c>
      <c r="Q3052">
        <v>1.28817</v>
      </c>
      <c r="R3052">
        <v>-1</v>
      </c>
      <c r="AM3052">
        <v>3.2888099999999998</v>
      </c>
    </row>
    <row r="3053" spans="1:39" x14ac:dyDescent="0.25">
      <c r="A3053">
        <v>146944</v>
      </c>
      <c r="B3053">
        <v>241520655</v>
      </c>
      <c r="C3053">
        <v>65.403959810000003</v>
      </c>
      <c r="D3053">
        <v>24.700646920000001</v>
      </c>
      <c r="E3053">
        <v>-32.8731194</v>
      </c>
      <c r="F3053">
        <v>-50.861714689999999</v>
      </c>
      <c r="G3053">
        <v>41.118899999999996</v>
      </c>
      <c r="H3053">
        <v>-1.0394099999999999</v>
      </c>
      <c r="I3053">
        <v>-0.92640400000000001</v>
      </c>
      <c r="J3053">
        <v>1</v>
      </c>
      <c r="AI3053">
        <v>14.943</v>
      </c>
      <c r="AJ3053">
        <v>-2.7858499999999999</v>
      </c>
      <c r="AK3053">
        <v>-14.007390239999999</v>
      </c>
      <c r="AL3053">
        <v>-5.2044469009999998</v>
      </c>
      <c r="AM3053">
        <v>39.732730060000002</v>
      </c>
    </row>
    <row r="3054" spans="1:39" x14ac:dyDescent="0.25">
      <c r="A3054">
        <v>146944</v>
      </c>
      <c r="B3054">
        <v>293521849</v>
      </c>
      <c r="C3054">
        <v>256.75445939999997</v>
      </c>
      <c r="D3054">
        <v>21.106561670000001</v>
      </c>
      <c r="E3054">
        <v>74.335202370000005</v>
      </c>
      <c r="F3054">
        <v>-244.8502464</v>
      </c>
      <c r="G3054">
        <v>77.273600000000002</v>
      </c>
      <c r="H3054">
        <v>-1.87046</v>
      </c>
      <c r="I3054">
        <v>1.2941400000000001</v>
      </c>
      <c r="J3054">
        <v>-1</v>
      </c>
      <c r="AI3054">
        <v>8.3443299999999994</v>
      </c>
      <c r="AJ3054">
        <v>-1.91001</v>
      </c>
      <c r="AK3054">
        <v>-2.7765397250000001</v>
      </c>
      <c r="AL3054">
        <v>-7.8688417380000004</v>
      </c>
      <c r="AM3054">
        <v>50.76084256</v>
      </c>
    </row>
    <row r="3055" spans="1:39" x14ac:dyDescent="0.25">
      <c r="A3055">
        <v>146944</v>
      </c>
      <c r="B3055">
        <v>241126347</v>
      </c>
      <c r="C3055">
        <v>69.108828970000005</v>
      </c>
      <c r="D3055">
        <v>-9.1008581670000002</v>
      </c>
      <c r="E3055">
        <v>-32.339222030000002</v>
      </c>
      <c r="F3055">
        <v>-60.393537240000001</v>
      </c>
      <c r="G3055">
        <v>33.595399999999998</v>
      </c>
      <c r="H3055">
        <v>-1.34931</v>
      </c>
      <c r="I3055">
        <v>-1.8451200000000001</v>
      </c>
      <c r="J3055">
        <v>1</v>
      </c>
      <c r="AI3055">
        <v>13.0213</v>
      </c>
      <c r="AJ3055">
        <v>1.95309</v>
      </c>
      <c r="AK3055">
        <v>-4.8575900409999999</v>
      </c>
      <c r="AL3055">
        <v>12.08131088</v>
      </c>
      <c r="AM3055">
        <v>39.596659940000002</v>
      </c>
    </row>
    <row r="3056" spans="1:39" x14ac:dyDescent="0.25">
      <c r="A3056">
        <v>146511</v>
      </c>
      <c r="B3056">
        <v>44990760</v>
      </c>
      <c r="C3056">
        <v>32.605200000000004</v>
      </c>
      <c r="D3056">
        <v>11.475199999999999</v>
      </c>
      <c r="E3056">
        <v>-0.42718</v>
      </c>
      <c r="F3056">
        <v>30.515999999999998</v>
      </c>
      <c r="G3056">
        <v>11.4831</v>
      </c>
      <c r="H3056">
        <v>1.70418</v>
      </c>
      <c r="I3056">
        <v>-3.7209399999999997E-2</v>
      </c>
      <c r="J3056">
        <v>1</v>
      </c>
      <c r="K3056">
        <v>9.0152000000000001</v>
      </c>
      <c r="L3056">
        <v>-5.5979900000000002</v>
      </c>
      <c r="M3056">
        <v>-2.0874899999999998</v>
      </c>
      <c r="N3056">
        <v>-6.7503700000000002</v>
      </c>
      <c r="O3056">
        <v>5.9745400000000002</v>
      </c>
      <c r="P3056">
        <v>-0.97028199999999998</v>
      </c>
      <c r="Q3056">
        <v>-2.7846600000000001</v>
      </c>
      <c r="R3056">
        <v>-1</v>
      </c>
      <c r="AM3056">
        <v>33.564700000000002</v>
      </c>
    </row>
    <row r="3057" spans="1:39" x14ac:dyDescent="0.25">
      <c r="A3057">
        <v>147390</v>
      </c>
      <c r="B3057">
        <v>143981390</v>
      </c>
      <c r="C3057">
        <v>6.7989899999999999</v>
      </c>
      <c r="D3057">
        <v>6.0083200000000003</v>
      </c>
      <c r="E3057">
        <v>1.9717</v>
      </c>
      <c r="F3057">
        <v>-2.49776</v>
      </c>
      <c r="G3057">
        <v>6.3235700000000001</v>
      </c>
      <c r="H3057">
        <v>-0.385382</v>
      </c>
      <c r="I3057">
        <v>0.31708900000000001</v>
      </c>
      <c r="J3057">
        <v>-1</v>
      </c>
      <c r="K3057">
        <v>16.340299999999999</v>
      </c>
      <c r="L3057">
        <v>13.4047</v>
      </c>
      <c r="M3057">
        <v>1.4143699999999999</v>
      </c>
      <c r="N3057">
        <v>-9.2367799999999995</v>
      </c>
      <c r="O3057">
        <v>13.479200000000001</v>
      </c>
      <c r="P3057">
        <v>-0.64055300000000004</v>
      </c>
      <c r="Q3057">
        <v>0.105124</v>
      </c>
      <c r="R3057">
        <v>1</v>
      </c>
      <c r="AM3057">
        <v>3.0651899999999999</v>
      </c>
    </row>
    <row r="3058" spans="1:39" x14ac:dyDescent="0.25">
      <c r="A3058">
        <v>146944</v>
      </c>
      <c r="B3058">
        <v>293881784</v>
      </c>
      <c r="C3058">
        <v>63.681758270000003</v>
      </c>
      <c r="D3058">
        <v>15.437255520000001</v>
      </c>
      <c r="E3058">
        <v>42.356769219999997</v>
      </c>
      <c r="F3058">
        <v>44.97734518</v>
      </c>
      <c r="G3058">
        <v>45.0822</v>
      </c>
      <c r="H3058">
        <v>0.87972799999999995</v>
      </c>
      <c r="I3058">
        <v>1.2213000000000001</v>
      </c>
      <c r="J3058">
        <v>-1</v>
      </c>
      <c r="AI3058">
        <v>36.361199999999997</v>
      </c>
      <c r="AJ3058">
        <v>-1.7014100000000001</v>
      </c>
      <c r="AK3058">
        <v>-4.7357777050000003</v>
      </c>
      <c r="AL3058">
        <v>-36.051480900000001</v>
      </c>
      <c r="AM3058">
        <v>80.49067719</v>
      </c>
    </row>
    <row r="3059" spans="1:39" x14ac:dyDescent="0.25">
      <c r="A3059">
        <v>146944</v>
      </c>
      <c r="B3059">
        <v>284040062</v>
      </c>
      <c r="C3059">
        <v>31.170510019999998</v>
      </c>
      <c r="D3059">
        <v>-12.90865629</v>
      </c>
      <c r="E3059">
        <v>-28.350399710000001</v>
      </c>
      <c r="F3059">
        <v>1.105497001</v>
      </c>
      <c r="G3059">
        <v>31.1509</v>
      </c>
      <c r="H3059">
        <v>3.5480999999999999E-2</v>
      </c>
      <c r="I3059">
        <v>-1.99807</v>
      </c>
      <c r="J3059">
        <v>-1</v>
      </c>
      <c r="AI3059">
        <v>31.3566</v>
      </c>
      <c r="AJ3059">
        <v>0.36639500000000003</v>
      </c>
      <c r="AK3059">
        <v>29.275302790000001</v>
      </c>
      <c r="AL3059">
        <v>11.233566209999999</v>
      </c>
      <c r="AM3059">
        <v>57.847510319999998</v>
      </c>
    </row>
    <row r="3060" spans="1:39" x14ac:dyDescent="0.25">
      <c r="A3060">
        <v>146511</v>
      </c>
      <c r="B3060">
        <v>43047519</v>
      </c>
      <c r="C3060">
        <v>10.410399999999999</v>
      </c>
      <c r="D3060">
        <v>-3.09694</v>
      </c>
      <c r="E3060">
        <v>-2.4929600000000001</v>
      </c>
      <c r="F3060">
        <v>9.6208200000000001</v>
      </c>
      <c r="G3060">
        <v>3.97566</v>
      </c>
      <c r="H3060">
        <v>1.6170800000000001</v>
      </c>
      <c r="I3060">
        <v>-2.4638300000000002</v>
      </c>
      <c r="J3060">
        <v>-1</v>
      </c>
      <c r="K3060">
        <v>7.9612999999999996</v>
      </c>
      <c r="L3060">
        <v>2.6871800000000001</v>
      </c>
      <c r="M3060">
        <v>1.3771599999999999</v>
      </c>
      <c r="N3060">
        <v>7.36571</v>
      </c>
      <c r="O3060">
        <v>3.01952</v>
      </c>
      <c r="P3060">
        <v>1.6244700000000001</v>
      </c>
      <c r="Q3060">
        <v>0.47359200000000001</v>
      </c>
      <c r="R3060">
        <v>1</v>
      </c>
      <c r="AM3060">
        <v>6.8967900000000002</v>
      </c>
    </row>
    <row r="3061" spans="1:39" x14ac:dyDescent="0.25">
      <c r="A3061">
        <v>146511</v>
      </c>
      <c r="B3061">
        <v>42974154</v>
      </c>
      <c r="C3061">
        <v>9.48184</v>
      </c>
      <c r="D3061">
        <v>-1.7724299999999999</v>
      </c>
      <c r="E3061">
        <v>-2.9336899999999999</v>
      </c>
      <c r="F3061">
        <v>-8.8400300000000005</v>
      </c>
      <c r="G3061">
        <v>3.42754</v>
      </c>
      <c r="H3061">
        <v>-1.67622</v>
      </c>
      <c r="I3061">
        <v>-2.1142699999999999</v>
      </c>
      <c r="J3061">
        <v>1</v>
      </c>
      <c r="K3061">
        <v>5.76152</v>
      </c>
      <c r="L3061">
        <v>-1.5647500000000001</v>
      </c>
      <c r="M3061">
        <v>0.46764499999999998</v>
      </c>
      <c r="N3061">
        <v>-5.5242000000000004</v>
      </c>
      <c r="O3061">
        <v>1.63314</v>
      </c>
      <c r="P3061">
        <v>-1.9329499999999999</v>
      </c>
      <c r="Q3061">
        <v>2.8511799999999998</v>
      </c>
      <c r="R3061">
        <v>-1</v>
      </c>
      <c r="AM3061">
        <v>2.9682900000000001</v>
      </c>
    </row>
    <row r="3062" spans="1:39" x14ac:dyDescent="0.25">
      <c r="A3062">
        <v>146944</v>
      </c>
      <c r="B3062">
        <v>402676797</v>
      </c>
      <c r="C3062">
        <v>100.2051804</v>
      </c>
      <c r="D3062">
        <v>-29.222884870000001</v>
      </c>
      <c r="E3062">
        <v>9.4306260250000005</v>
      </c>
      <c r="F3062">
        <v>-95.384240340000005</v>
      </c>
      <c r="G3062">
        <v>30.706900000000001</v>
      </c>
      <c r="H3062">
        <v>-1.8515299999999999</v>
      </c>
      <c r="I3062">
        <v>2.8294299999999999</v>
      </c>
      <c r="J3062">
        <v>1</v>
      </c>
      <c r="AI3062">
        <v>36.462600000000002</v>
      </c>
      <c r="AJ3062">
        <v>-0.61758000000000002</v>
      </c>
      <c r="AK3062">
        <v>29.72730791</v>
      </c>
      <c r="AL3062">
        <v>-21.114174460000001</v>
      </c>
      <c r="AM3062">
        <v>66.143646590000003</v>
      </c>
    </row>
    <row r="3063" spans="1:39" x14ac:dyDescent="0.25">
      <c r="A3063">
        <v>146944</v>
      </c>
      <c r="B3063">
        <v>175215047</v>
      </c>
      <c r="C3063">
        <v>46.481687729999997</v>
      </c>
      <c r="D3063">
        <v>24.796496099999999</v>
      </c>
      <c r="E3063">
        <v>-25.90660677</v>
      </c>
      <c r="F3063">
        <v>-29.57224437</v>
      </c>
      <c r="G3063">
        <v>35.8611</v>
      </c>
      <c r="H3063">
        <v>-0.75178800000000001</v>
      </c>
      <c r="I3063">
        <v>-0.80728900000000003</v>
      </c>
      <c r="J3063">
        <v>-1</v>
      </c>
      <c r="AI3063">
        <v>31.0776</v>
      </c>
      <c r="AJ3063">
        <v>2.2546599999999999</v>
      </c>
      <c r="AK3063">
        <v>-19.634598019999999</v>
      </c>
      <c r="AL3063">
        <v>24.089412249999999</v>
      </c>
      <c r="AM3063">
        <v>66.714632350000002</v>
      </c>
    </row>
    <row r="3064" spans="1:39" x14ac:dyDescent="0.25">
      <c r="A3064">
        <v>146944</v>
      </c>
      <c r="B3064">
        <v>161225216</v>
      </c>
      <c r="C3064">
        <v>128.4532059</v>
      </c>
      <c r="D3064">
        <v>22.027423949999999</v>
      </c>
      <c r="E3064">
        <v>-30.858037750000001</v>
      </c>
      <c r="F3064">
        <v>-122.7305546</v>
      </c>
      <c r="G3064">
        <v>37.913400000000003</v>
      </c>
      <c r="H3064">
        <v>-1.8908799999999999</v>
      </c>
      <c r="I3064">
        <v>-0.95084800000000003</v>
      </c>
      <c r="J3064">
        <v>-1</v>
      </c>
      <c r="AI3064">
        <v>26.054400000000001</v>
      </c>
      <c r="AJ3064">
        <v>2.25705</v>
      </c>
      <c r="AK3064">
        <v>-16.509198139999999</v>
      </c>
      <c r="AL3064">
        <v>20.156342330000001</v>
      </c>
      <c r="AM3064">
        <v>62.824376919999999</v>
      </c>
    </row>
    <row r="3065" spans="1:39" x14ac:dyDescent="0.25">
      <c r="A3065">
        <v>146511</v>
      </c>
      <c r="B3065">
        <v>43387513</v>
      </c>
      <c r="C3065">
        <v>18.244499999999999</v>
      </c>
      <c r="D3065">
        <v>4.2527100000000004</v>
      </c>
      <c r="E3065">
        <v>5.46678</v>
      </c>
      <c r="F3065">
        <v>16.878399999999999</v>
      </c>
      <c r="G3065">
        <v>6.9261200000000001</v>
      </c>
      <c r="H3065">
        <v>1.62355</v>
      </c>
      <c r="I3065">
        <v>0.90966599999999997</v>
      </c>
      <c r="J3065">
        <v>-1</v>
      </c>
      <c r="K3065">
        <v>6.6768599999999996</v>
      </c>
      <c r="L3065">
        <v>-2.4916000000000001E-2</v>
      </c>
      <c r="M3065">
        <v>1.5197499999999999</v>
      </c>
      <c r="N3065">
        <v>6.5006899999999996</v>
      </c>
      <c r="O3065">
        <v>1.5199499999999999</v>
      </c>
      <c r="P3065">
        <v>2.15977</v>
      </c>
      <c r="Q3065">
        <v>1.5871900000000001</v>
      </c>
      <c r="R3065">
        <v>1</v>
      </c>
      <c r="AM3065">
        <v>2.7942100000000001</v>
      </c>
    </row>
    <row r="3066" spans="1:39" x14ac:dyDescent="0.25">
      <c r="A3066">
        <v>147390</v>
      </c>
      <c r="B3066">
        <v>182284696</v>
      </c>
      <c r="C3066">
        <v>78.143699999999995</v>
      </c>
      <c r="D3066">
        <v>-25.966699999999999</v>
      </c>
      <c r="E3066">
        <v>9.1246200000000002</v>
      </c>
      <c r="F3066">
        <v>-73.136200000000002</v>
      </c>
      <c r="G3066">
        <v>27.523199999999999</v>
      </c>
      <c r="H3066">
        <v>-1.7040999999999999</v>
      </c>
      <c r="I3066">
        <v>2.8036699999999999</v>
      </c>
      <c r="J3066">
        <v>-1</v>
      </c>
      <c r="K3066">
        <v>20.661300000000001</v>
      </c>
      <c r="L3066">
        <v>-5.5967000000000002</v>
      </c>
      <c r="M3066">
        <v>0.58813499999999996</v>
      </c>
      <c r="N3066">
        <v>-19.880099999999999</v>
      </c>
      <c r="O3066">
        <v>5.62751</v>
      </c>
      <c r="P3066">
        <v>-1.9746600000000001</v>
      </c>
      <c r="Q3066">
        <v>3.0368900000000001</v>
      </c>
      <c r="R3066">
        <v>1</v>
      </c>
      <c r="AM3066">
        <v>4.4490699999999999</v>
      </c>
    </row>
    <row r="3067" spans="1:39" x14ac:dyDescent="0.25">
      <c r="A3067">
        <v>146944</v>
      </c>
      <c r="B3067">
        <v>284206326</v>
      </c>
      <c r="C3067">
        <v>52.959282250000001</v>
      </c>
      <c r="D3067">
        <v>30.678269749999998</v>
      </c>
      <c r="E3067">
        <v>19.97343682</v>
      </c>
      <c r="F3067">
        <v>38.269977310000002</v>
      </c>
      <c r="G3067">
        <v>36.607300000000002</v>
      </c>
      <c r="H3067">
        <v>0.91312800000000005</v>
      </c>
      <c r="I3067">
        <v>0.577121</v>
      </c>
      <c r="J3067">
        <v>-1</v>
      </c>
      <c r="AI3067">
        <v>43.166200000000003</v>
      </c>
      <c r="AJ3067">
        <v>-2.6994400000000001</v>
      </c>
      <c r="AK3067">
        <v>-39.015021689999998</v>
      </c>
      <c r="AL3067">
        <v>-18.470216690000001</v>
      </c>
      <c r="AM3067">
        <v>79.322444480000001</v>
      </c>
    </row>
    <row r="3068" spans="1:39" x14ac:dyDescent="0.25">
      <c r="A3068">
        <v>147390</v>
      </c>
      <c r="B3068">
        <v>300207275</v>
      </c>
      <c r="C3068">
        <v>23.6693</v>
      </c>
      <c r="D3068">
        <v>-11.7813</v>
      </c>
      <c r="E3068">
        <v>-18.075299999999999</v>
      </c>
      <c r="F3068">
        <v>9.7325499999999998</v>
      </c>
      <c r="G3068">
        <v>21.575800000000001</v>
      </c>
      <c r="H3068">
        <v>0.43704100000000001</v>
      </c>
      <c r="I3068">
        <v>-2.1484299999999998</v>
      </c>
      <c r="J3068">
        <v>1</v>
      </c>
      <c r="K3068">
        <v>5.4618399999999996</v>
      </c>
      <c r="L3068">
        <v>-4.0962399999999999</v>
      </c>
      <c r="M3068">
        <v>-3.4975700000000001</v>
      </c>
      <c r="N3068">
        <v>0.905308</v>
      </c>
      <c r="O3068">
        <v>5.3862899999999998</v>
      </c>
      <c r="P3068">
        <v>0.167295</v>
      </c>
      <c r="Q3068">
        <v>-2.4348700000000001</v>
      </c>
      <c r="R3068">
        <v>-1</v>
      </c>
      <c r="AM3068">
        <v>4.2399500000000003</v>
      </c>
    </row>
    <row r="3069" spans="1:39" x14ac:dyDescent="0.25">
      <c r="A3069">
        <v>146511</v>
      </c>
      <c r="B3069">
        <v>44926039</v>
      </c>
      <c r="C3069">
        <v>8.9870300000000007</v>
      </c>
      <c r="D3069">
        <v>-0.569936</v>
      </c>
      <c r="E3069">
        <v>6.4481000000000002</v>
      </c>
      <c r="F3069">
        <v>6.2332099999999997</v>
      </c>
      <c r="G3069">
        <v>6.47323</v>
      </c>
      <c r="H3069">
        <v>0.85490900000000003</v>
      </c>
      <c r="I3069">
        <v>1.65896</v>
      </c>
      <c r="J3069">
        <v>-1</v>
      </c>
      <c r="K3069">
        <v>31.1296</v>
      </c>
      <c r="L3069">
        <v>-1.6771799999999999</v>
      </c>
      <c r="M3069">
        <v>-31.0672</v>
      </c>
      <c r="N3069">
        <v>1.0286999999999999</v>
      </c>
      <c r="O3069">
        <v>31.112400000000001</v>
      </c>
      <c r="P3069">
        <v>3.30581E-2</v>
      </c>
      <c r="Q3069">
        <v>-1.62473</v>
      </c>
      <c r="R3069">
        <v>1</v>
      </c>
      <c r="AM3069">
        <v>30.7483</v>
      </c>
    </row>
    <row r="3070" spans="1:39" x14ac:dyDescent="0.25">
      <c r="A3070">
        <v>147390</v>
      </c>
      <c r="B3070">
        <v>318846099</v>
      </c>
      <c r="C3070">
        <v>12.412000000000001</v>
      </c>
      <c r="D3070">
        <v>12.2957</v>
      </c>
      <c r="E3070">
        <v>1.5065900000000001</v>
      </c>
      <c r="F3070">
        <v>-0.77598999999999996</v>
      </c>
      <c r="G3070">
        <v>12.387700000000001</v>
      </c>
      <c r="H3070">
        <v>-6.2601000000000004E-2</v>
      </c>
      <c r="I3070">
        <v>0.121922</v>
      </c>
      <c r="J3070">
        <v>1</v>
      </c>
      <c r="K3070">
        <v>3.69245</v>
      </c>
      <c r="L3070">
        <v>3.3338700000000001</v>
      </c>
      <c r="M3070">
        <v>-1.1745099999999999</v>
      </c>
      <c r="N3070">
        <v>1.0677099999999999</v>
      </c>
      <c r="O3070">
        <v>3.53471</v>
      </c>
      <c r="P3070">
        <v>0.29765000000000003</v>
      </c>
      <c r="Q3070">
        <v>-0.33871899999999999</v>
      </c>
      <c r="R3070">
        <v>-1</v>
      </c>
      <c r="AM3070">
        <v>3.8564799999999999</v>
      </c>
    </row>
    <row r="3071" spans="1:39" x14ac:dyDescent="0.25">
      <c r="A3071">
        <v>146944</v>
      </c>
      <c r="B3071">
        <v>284661008</v>
      </c>
      <c r="C3071">
        <v>55.271740059999999</v>
      </c>
      <c r="D3071">
        <v>-33.95076109</v>
      </c>
      <c r="E3071">
        <v>-13.11682255</v>
      </c>
      <c r="F3071">
        <v>41.596394510000003</v>
      </c>
      <c r="G3071">
        <v>36.396500000000003</v>
      </c>
      <c r="H3071">
        <v>0.97887800000000003</v>
      </c>
      <c r="I3071">
        <v>-2.77291</v>
      </c>
      <c r="J3071">
        <v>-1</v>
      </c>
      <c r="AI3071">
        <v>61.496499999999997</v>
      </c>
      <c r="AJ3071">
        <v>-0.49315199999999998</v>
      </c>
      <c r="AK3071">
        <v>54.168888549999998</v>
      </c>
      <c r="AL3071">
        <v>-29.112729600000002</v>
      </c>
      <c r="AM3071">
        <v>85.970528060000007</v>
      </c>
    </row>
    <row r="3072" spans="1:39" x14ac:dyDescent="0.25">
      <c r="A3072">
        <v>146944</v>
      </c>
      <c r="B3072">
        <v>286654172</v>
      </c>
      <c r="C3072">
        <v>75.678564370000004</v>
      </c>
      <c r="D3072">
        <v>-18.810252089999999</v>
      </c>
      <c r="E3072">
        <v>-62.449605740000003</v>
      </c>
      <c r="F3072">
        <v>-38.38575599</v>
      </c>
      <c r="G3072">
        <v>65.221000000000004</v>
      </c>
      <c r="H3072">
        <v>-0.55898099999999995</v>
      </c>
      <c r="I3072">
        <v>-1.8633599999999999</v>
      </c>
      <c r="J3072">
        <v>-1</v>
      </c>
      <c r="AI3072">
        <v>23.3367</v>
      </c>
      <c r="AJ3072">
        <v>2.1752500000000001</v>
      </c>
      <c r="AK3072">
        <v>-13.262541499999999</v>
      </c>
      <c r="AL3072">
        <v>19.20173325</v>
      </c>
      <c r="AM3072">
        <v>70.309484889999993</v>
      </c>
    </row>
    <row r="3073" spans="1:39" x14ac:dyDescent="0.25">
      <c r="A3073">
        <v>146944</v>
      </c>
      <c r="B3073">
        <v>250160544</v>
      </c>
      <c r="C3073">
        <v>64.603628799999996</v>
      </c>
      <c r="D3073">
        <v>26.320993609999999</v>
      </c>
      <c r="E3073">
        <v>21.70106397</v>
      </c>
      <c r="F3073">
        <v>54.86253705</v>
      </c>
      <c r="G3073">
        <v>34.113500000000002</v>
      </c>
      <c r="H3073">
        <v>1.2533399999999999</v>
      </c>
      <c r="I3073">
        <v>0.68948900000000002</v>
      </c>
      <c r="J3073">
        <v>1</v>
      </c>
      <c r="AI3073">
        <v>28.519500000000001</v>
      </c>
      <c r="AJ3073">
        <v>-2.76308</v>
      </c>
      <c r="AK3073">
        <v>-26.50075562</v>
      </c>
      <c r="AL3073">
        <v>-10.5390622</v>
      </c>
      <c r="AM3073">
        <v>61.630107019999997</v>
      </c>
    </row>
    <row r="3074" spans="1:39" x14ac:dyDescent="0.25">
      <c r="A3074">
        <v>142189</v>
      </c>
      <c r="B3074">
        <v>107262578</v>
      </c>
      <c r="C3074">
        <v>231.388699</v>
      </c>
      <c r="D3074">
        <v>43.564263349999997</v>
      </c>
      <c r="E3074">
        <v>-37.390681440000002</v>
      </c>
      <c r="F3074">
        <v>-224.1535677</v>
      </c>
      <c r="G3074">
        <v>57.41</v>
      </c>
      <c r="H3074">
        <v>-2.0712700000000002</v>
      </c>
      <c r="I3074">
        <v>-0.70928599999999997</v>
      </c>
      <c r="J3074">
        <v>-1</v>
      </c>
      <c r="K3074">
        <v>201.40451210000001</v>
      </c>
      <c r="L3074">
        <v>12.11772674</v>
      </c>
      <c r="M3074">
        <v>41.484409390000003</v>
      </c>
      <c r="N3074">
        <v>-196.712943</v>
      </c>
      <c r="O3074">
        <v>43.218000000000004</v>
      </c>
      <c r="P3074">
        <v>-2.2204899999999999</v>
      </c>
      <c r="Q3074">
        <v>1.2866</v>
      </c>
      <c r="R3074">
        <v>1</v>
      </c>
      <c r="AM3074">
        <v>84.048206629999996</v>
      </c>
    </row>
    <row r="3075" spans="1:39" x14ac:dyDescent="0.25">
      <c r="A3075">
        <v>146944</v>
      </c>
      <c r="B3075">
        <v>238438308</v>
      </c>
      <c r="C3075">
        <v>155.79234249999999</v>
      </c>
      <c r="D3075">
        <v>-2.340690108</v>
      </c>
      <c r="E3075">
        <v>-29.86581632</v>
      </c>
      <c r="F3075">
        <v>152.88495069999999</v>
      </c>
      <c r="G3075">
        <v>29.9574</v>
      </c>
      <c r="H3075">
        <v>2.3325200000000001</v>
      </c>
      <c r="I3075">
        <v>-1.6490100000000001</v>
      </c>
      <c r="J3075">
        <v>1</v>
      </c>
      <c r="AI3075">
        <v>10.786300000000001</v>
      </c>
      <c r="AJ3075">
        <v>-0.62987800000000005</v>
      </c>
      <c r="AK3075">
        <v>8.7164023200000003</v>
      </c>
      <c r="AL3075">
        <v>-6.3536287490000003</v>
      </c>
      <c r="AM3075">
        <v>17.537137229999999</v>
      </c>
    </row>
    <row r="3076" spans="1:39" x14ac:dyDescent="0.25">
      <c r="A3076">
        <v>146944</v>
      </c>
      <c r="B3076">
        <v>317862535</v>
      </c>
      <c r="C3076">
        <v>95.457114230000002</v>
      </c>
      <c r="D3076">
        <v>-34.397666020000003</v>
      </c>
      <c r="E3076">
        <v>-19.155040710000002</v>
      </c>
      <c r="F3076">
        <v>-86.95938409</v>
      </c>
      <c r="G3076">
        <v>39.371499999999997</v>
      </c>
      <c r="H3076">
        <v>-1.53325</v>
      </c>
      <c r="I3076">
        <v>-2.6334900000000001</v>
      </c>
      <c r="J3076">
        <v>-1</v>
      </c>
      <c r="AI3076">
        <v>23.5853</v>
      </c>
      <c r="AJ3076">
        <v>0.53516200000000003</v>
      </c>
      <c r="AK3076">
        <v>20.287745430000001</v>
      </c>
      <c r="AL3076">
        <v>12.02804064</v>
      </c>
      <c r="AM3076">
        <v>60.939926790000001</v>
      </c>
    </row>
    <row r="3077" spans="1:39" x14ac:dyDescent="0.25">
      <c r="A3077">
        <v>146944</v>
      </c>
      <c r="B3077">
        <v>283138325</v>
      </c>
      <c r="C3077">
        <v>41.026305700000002</v>
      </c>
      <c r="D3077">
        <v>-39.002554279999998</v>
      </c>
      <c r="E3077">
        <v>11.706117109999999</v>
      </c>
      <c r="F3077">
        <v>4.992528546</v>
      </c>
      <c r="G3077">
        <v>40.721400000000003</v>
      </c>
      <c r="H3077">
        <v>0.122297</v>
      </c>
      <c r="I3077">
        <v>2.8500100000000002</v>
      </c>
      <c r="J3077">
        <v>-1</v>
      </c>
      <c r="AI3077">
        <v>7.0745399999999998</v>
      </c>
      <c r="AJ3077">
        <v>1.9528700000000001</v>
      </c>
      <c r="AK3077">
        <v>-2.63770982</v>
      </c>
      <c r="AL3077">
        <v>6.5644194809999998</v>
      </c>
      <c r="AM3077">
        <v>14.72167718</v>
      </c>
    </row>
    <row r="3078" spans="1:39" x14ac:dyDescent="0.25">
      <c r="A3078">
        <v>146944</v>
      </c>
      <c r="B3078">
        <v>255804479</v>
      </c>
      <c r="C3078">
        <v>36.029130549999998</v>
      </c>
      <c r="D3078">
        <v>32.437059529999999</v>
      </c>
      <c r="E3078">
        <v>15.650527240000001</v>
      </c>
      <c r="F3078">
        <v>0.99820536000000004</v>
      </c>
      <c r="G3078">
        <v>36.015300000000003</v>
      </c>
      <c r="H3078">
        <v>2.77126E-2</v>
      </c>
      <c r="I3078">
        <v>0.44954100000000002</v>
      </c>
      <c r="J3078">
        <v>1</v>
      </c>
      <c r="AI3078">
        <v>35.427199999999999</v>
      </c>
      <c r="AJ3078">
        <v>-2.8897400000000002</v>
      </c>
      <c r="AK3078">
        <v>-34.309557050000002</v>
      </c>
      <c r="AL3078">
        <v>-8.8284083839999994</v>
      </c>
      <c r="AM3078">
        <v>71.091372570000004</v>
      </c>
    </row>
    <row r="3079" spans="1:39" x14ac:dyDescent="0.25">
      <c r="A3079">
        <v>146944</v>
      </c>
      <c r="B3079">
        <v>250779651</v>
      </c>
      <c r="C3079">
        <v>187.9808065</v>
      </c>
      <c r="D3079">
        <v>9.4712991280000001</v>
      </c>
      <c r="E3079">
        <v>33.042361020000001</v>
      </c>
      <c r="F3079">
        <v>184.81147279999999</v>
      </c>
      <c r="G3079">
        <v>34.372999999999998</v>
      </c>
      <c r="H3079">
        <v>2.38375</v>
      </c>
      <c r="I3079">
        <v>1.2916399999999999</v>
      </c>
      <c r="J3079">
        <v>1</v>
      </c>
      <c r="AI3079">
        <v>7.3879099999999998</v>
      </c>
      <c r="AJ3079">
        <v>2.9890400000000001</v>
      </c>
      <c r="AK3079">
        <v>-7.3021097179999996</v>
      </c>
      <c r="AL3079">
        <v>1.1226788670000001</v>
      </c>
      <c r="AM3079">
        <v>23.91690345</v>
      </c>
    </row>
    <row r="3080" spans="1:39" x14ac:dyDescent="0.25">
      <c r="A3080">
        <v>146944</v>
      </c>
      <c r="B3080">
        <v>401129201</v>
      </c>
      <c r="C3080">
        <v>56.374893550000003</v>
      </c>
      <c r="D3080">
        <v>11.081859740000001</v>
      </c>
      <c r="E3080">
        <v>35.242541670000001</v>
      </c>
      <c r="F3080">
        <v>-42.582544550000001</v>
      </c>
      <c r="G3080">
        <v>36.943800000000003</v>
      </c>
      <c r="H3080">
        <v>-0.98529100000000003</v>
      </c>
      <c r="I3080">
        <v>1.26614</v>
      </c>
      <c r="J3080">
        <v>1</v>
      </c>
      <c r="AI3080">
        <v>25.387599999999999</v>
      </c>
      <c r="AJ3080">
        <v>-1.8919900000000001</v>
      </c>
      <c r="AK3080">
        <v>-8.0148504210000002</v>
      </c>
      <c r="AL3080">
        <v>-24.08925915</v>
      </c>
      <c r="AM3080">
        <v>61.248683</v>
      </c>
    </row>
    <row r="3081" spans="1:39" x14ac:dyDescent="0.25">
      <c r="A3081">
        <v>146944</v>
      </c>
      <c r="B3081">
        <v>249814702</v>
      </c>
      <c r="C3081">
        <v>197.0275245</v>
      </c>
      <c r="D3081">
        <v>37.742302340000002</v>
      </c>
      <c r="E3081">
        <v>1.1785918769999999</v>
      </c>
      <c r="F3081">
        <v>193.37521799999999</v>
      </c>
      <c r="G3081">
        <v>37.7607</v>
      </c>
      <c r="H3081">
        <v>2.3359100000000002</v>
      </c>
      <c r="I3081">
        <v>3.1217200000000001E-2</v>
      </c>
      <c r="J3081">
        <v>1</v>
      </c>
      <c r="AI3081">
        <v>26.5901</v>
      </c>
      <c r="AJ3081">
        <v>-2.7354099999999999</v>
      </c>
      <c r="AK3081">
        <v>-24.426616899999999</v>
      </c>
      <c r="AL3081">
        <v>-10.50589381</v>
      </c>
      <c r="AM3081">
        <v>62.263307179999998</v>
      </c>
    </row>
    <row r="3082" spans="1:39" x14ac:dyDescent="0.25">
      <c r="A3082">
        <v>146944</v>
      </c>
      <c r="B3082">
        <v>150327505</v>
      </c>
      <c r="C3082">
        <v>41.014915700000003</v>
      </c>
      <c r="D3082">
        <v>27.383880479999998</v>
      </c>
      <c r="E3082">
        <v>29.923623970000001</v>
      </c>
      <c r="F3082">
        <v>-6.0755217520000002</v>
      </c>
      <c r="G3082">
        <v>40.5623</v>
      </c>
      <c r="H3082">
        <v>-0.149228</v>
      </c>
      <c r="I3082">
        <v>0.82968699999999995</v>
      </c>
      <c r="J3082">
        <v>-1</v>
      </c>
      <c r="AI3082">
        <v>29.512599999999999</v>
      </c>
      <c r="AJ3082">
        <v>-1.6448400000000001</v>
      </c>
      <c r="AK3082">
        <v>-2.1832251239999998</v>
      </c>
      <c r="AL3082">
        <v>-29.431736050000001</v>
      </c>
      <c r="AM3082">
        <v>65.384834830000003</v>
      </c>
    </row>
    <row r="3083" spans="1:39" x14ac:dyDescent="0.25">
      <c r="A3083">
        <v>146944</v>
      </c>
      <c r="B3083">
        <v>384669781</v>
      </c>
      <c r="C3083">
        <v>34.324725620000002</v>
      </c>
      <c r="D3083">
        <v>-19.713292020000001</v>
      </c>
      <c r="E3083">
        <v>-17.28510588</v>
      </c>
      <c r="F3083">
        <v>22.153709800000001</v>
      </c>
      <c r="G3083">
        <v>26.2181</v>
      </c>
      <c r="H3083">
        <v>0.76740600000000003</v>
      </c>
      <c r="I3083">
        <v>-2.4217300000000002</v>
      </c>
      <c r="J3083">
        <v>1</v>
      </c>
      <c r="AI3083">
        <v>22.5535</v>
      </c>
      <c r="AJ3083">
        <v>0.241257</v>
      </c>
      <c r="AK3083">
        <v>21.900314900000001</v>
      </c>
      <c r="AL3083">
        <v>5.3885591310000001</v>
      </c>
      <c r="AM3083">
        <v>47.247836700000001</v>
      </c>
    </row>
    <row r="3084" spans="1:39" x14ac:dyDescent="0.25">
      <c r="A3084">
        <v>146944</v>
      </c>
      <c r="B3084">
        <v>393044045</v>
      </c>
      <c r="C3084">
        <v>45.876697640000003</v>
      </c>
      <c r="D3084">
        <v>-29.068721</v>
      </c>
      <c r="E3084">
        <v>-18.296078179999999</v>
      </c>
      <c r="F3084">
        <v>-30.41255013</v>
      </c>
      <c r="G3084">
        <v>34.347299999999997</v>
      </c>
      <c r="H3084">
        <v>-0.79800700000000002</v>
      </c>
      <c r="I3084">
        <v>-2.5798299999999998</v>
      </c>
      <c r="J3084">
        <v>1</v>
      </c>
      <c r="AI3084">
        <v>33.0471</v>
      </c>
      <c r="AJ3084">
        <v>0.65867299999999995</v>
      </c>
      <c r="AK3084">
        <v>26.133816599999999</v>
      </c>
      <c r="AL3084">
        <v>20.227072159999999</v>
      </c>
      <c r="AM3084">
        <v>67.302769260000005</v>
      </c>
    </row>
    <row r="3085" spans="1:39" x14ac:dyDescent="0.25">
      <c r="A3085">
        <v>146944</v>
      </c>
      <c r="B3085">
        <v>385293151</v>
      </c>
      <c r="C3085">
        <v>46.363677979999999</v>
      </c>
      <c r="D3085">
        <v>8.834488318</v>
      </c>
      <c r="E3085">
        <v>38.171705080000002</v>
      </c>
      <c r="F3085">
        <v>-24.78814676</v>
      </c>
      <c r="G3085">
        <v>39.180700000000002</v>
      </c>
      <c r="H3085">
        <v>-0.59662999999999999</v>
      </c>
      <c r="I3085">
        <v>1.3433600000000001</v>
      </c>
      <c r="J3085">
        <v>1</v>
      </c>
      <c r="AI3085">
        <v>37.469900000000003</v>
      </c>
      <c r="AJ3085">
        <v>-1.58368</v>
      </c>
      <c r="AK3085">
        <v>-0.48273659200000002</v>
      </c>
      <c r="AL3085">
        <v>-37.466790250000003</v>
      </c>
      <c r="AM3085">
        <v>76.190982529999999</v>
      </c>
    </row>
    <row r="3086" spans="1:39" x14ac:dyDescent="0.25">
      <c r="A3086">
        <v>146511</v>
      </c>
      <c r="B3086">
        <v>43001362</v>
      </c>
      <c r="C3086">
        <v>7.82904</v>
      </c>
      <c r="D3086">
        <v>4.2025399999999999</v>
      </c>
      <c r="E3086">
        <v>6.5599600000000002</v>
      </c>
      <c r="F3086">
        <v>0.76703500000000002</v>
      </c>
      <c r="G3086">
        <v>7.7906599999999999</v>
      </c>
      <c r="H3086">
        <v>9.8297300000000004E-2</v>
      </c>
      <c r="I3086">
        <v>1.0010300000000001</v>
      </c>
      <c r="J3086">
        <v>1</v>
      </c>
      <c r="K3086">
        <v>4.5745699999999996</v>
      </c>
      <c r="L3086">
        <v>3.79443E-2</v>
      </c>
      <c r="M3086">
        <v>-1.1844300000000001</v>
      </c>
      <c r="N3086">
        <v>-4.4171500000000004</v>
      </c>
      <c r="O3086">
        <v>1.1850400000000001</v>
      </c>
      <c r="P3086">
        <v>-2.0264000000000002</v>
      </c>
      <c r="Q3086">
        <v>-1.53877</v>
      </c>
      <c r="R3086">
        <v>-1</v>
      </c>
      <c r="AM3086">
        <v>9.6771999999999991</v>
      </c>
    </row>
    <row r="3087" spans="1:39" x14ac:dyDescent="0.25">
      <c r="A3087">
        <v>146944</v>
      </c>
      <c r="B3087">
        <v>173172536</v>
      </c>
      <c r="C3087">
        <v>69.101956020000003</v>
      </c>
      <c r="D3087">
        <v>-21.84881734</v>
      </c>
      <c r="E3087">
        <v>19.729980390000001</v>
      </c>
      <c r="F3087">
        <v>-62.517407310000003</v>
      </c>
      <c r="G3087">
        <v>29.438800000000001</v>
      </c>
      <c r="H3087">
        <v>-1.4976</v>
      </c>
      <c r="I3087">
        <v>2.4071099999999999</v>
      </c>
      <c r="J3087">
        <v>-1</v>
      </c>
      <c r="AI3087">
        <v>28.444099999999999</v>
      </c>
      <c r="AJ3087">
        <v>-0.56469000000000003</v>
      </c>
      <c r="AK3087">
        <v>24.028282579999999</v>
      </c>
      <c r="AL3087">
        <v>-15.22197298</v>
      </c>
      <c r="AM3087">
        <v>57.66591639</v>
      </c>
    </row>
    <row r="3088" spans="1:39" x14ac:dyDescent="0.25">
      <c r="A3088">
        <v>207924</v>
      </c>
      <c r="B3088">
        <v>315722300</v>
      </c>
      <c r="G3088">
        <v>118.366</v>
      </c>
      <c r="H3088">
        <v>-0.85755999999999999</v>
      </c>
      <c r="I3088">
        <v>-0.50569200000000003</v>
      </c>
      <c r="O3088">
        <v>66.899799999999999</v>
      </c>
      <c r="P3088">
        <v>-0.52722999999999998</v>
      </c>
      <c r="Q3088">
        <v>-1.98081</v>
      </c>
      <c r="AM3088">
        <v>123.2732706</v>
      </c>
    </row>
    <row r="3089" spans="1:39" x14ac:dyDescent="0.25">
      <c r="A3089">
        <v>146944</v>
      </c>
      <c r="B3089">
        <v>242024382</v>
      </c>
      <c r="C3089">
        <v>27.18072926</v>
      </c>
      <c r="D3089">
        <v>-24.464561969999998</v>
      </c>
      <c r="E3089">
        <v>9.2401801789999993</v>
      </c>
      <c r="F3089">
        <v>7.4092051430000003</v>
      </c>
      <c r="G3089">
        <v>26.151399999999999</v>
      </c>
      <c r="H3089">
        <v>0.27966000000000002</v>
      </c>
      <c r="I3089">
        <v>2.7804600000000002</v>
      </c>
      <c r="J3089">
        <v>1</v>
      </c>
      <c r="AI3089">
        <v>19.190799999999999</v>
      </c>
      <c r="AJ3089">
        <v>-0.574573</v>
      </c>
      <c r="AK3089">
        <v>16.10922661</v>
      </c>
      <c r="AL3089">
        <v>-10.42974701</v>
      </c>
      <c r="AM3089">
        <v>44.549841780000001</v>
      </c>
    </row>
    <row r="3090" spans="1:39" x14ac:dyDescent="0.25">
      <c r="A3090">
        <v>146944</v>
      </c>
      <c r="B3090">
        <v>297041566</v>
      </c>
      <c r="C3090">
        <v>95.858280579999999</v>
      </c>
      <c r="D3090">
        <v>11.495452330000001</v>
      </c>
      <c r="E3090">
        <v>34.939310050000003</v>
      </c>
      <c r="F3090">
        <v>88.520670719999998</v>
      </c>
      <c r="G3090">
        <v>36.781799999999997</v>
      </c>
      <c r="H3090">
        <v>1.61199</v>
      </c>
      <c r="I3090">
        <v>1.2529399999999999</v>
      </c>
      <c r="J3090">
        <v>-1</v>
      </c>
      <c r="AI3090">
        <v>13.9156</v>
      </c>
      <c r="AJ3090">
        <v>-0.69311599999999995</v>
      </c>
      <c r="AK3090">
        <v>10.704698090000001</v>
      </c>
      <c r="AL3090">
        <v>-8.8911957630000007</v>
      </c>
      <c r="AM3090">
        <v>37.401543150000002</v>
      </c>
    </row>
    <row r="3091" spans="1:39" x14ac:dyDescent="0.25">
      <c r="A3091">
        <v>146944</v>
      </c>
      <c r="B3091">
        <v>187565444</v>
      </c>
      <c r="C3091">
        <v>30.574720360000001</v>
      </c>
      <c r="D3091">
        <v>-3.555922587</v>
      </c>
      <c r="E3091">
        <v>-30.352212290000001</v>
      </c>
      <c r="F3091">
        <v>-0.94920242700000002</v>
      </c>
      <c r="G3091">
        <v>30.559799999999999</v>
      </c>
      <c r="H3091">
        <v>-3.10555E-2</v>
      </c>
      <c r="I3091">
        <v>-1.6874199999999999</v>
      </c>
      <c r="J3091">
        <v>1</v>
      </c>
      <c r="AI3091">
        <v>17.865400000000001</v>
      </c>
      <c r="AJ3091">
        <v>1.94262</v>
      </c>
      <c r="AK3091">
        <v>-6.4907694109999996</v>
      </c>
      <c r="AL3091">
        <v>16.644591599999998</v>
      </c>
      <c r="AM3091">
        <v>45.344956830000001</v>
      </c>
    </row>
    <row r="3092" spans="1:39" x14ac:dyDescent="0.25">
      <c r="A3092">
        <v>146944</v>
      </c>
      <c r="B3092">
        <v>383803094</v>
      </c>
      <c r="C3092">
        <v>99.043939390000006</v>
      </c>
      <c r="D3092">
        <v>-20.712223380000001</v>
      </c>
      <c r="E3092">
        <v>26.92655637</v>
      </c>
      <c r="F3092">
        <v>-93.035773390000003</v>
      </c>
      <c r="G3092">
        <v>33.9711</v>
      </c>
      <c r="H3092">
        <v>-1.7323999999999999</v>
      </c>
      <c r="I3092">
        <v>2.22648</v>
      </c>
      <c r="J3092">
        <v>1</v>
      </c>
      <c r="AI3092">
        <v>39.478299999999997</v>
      </c>
      <c r="AJ3092">
        <v>-1.0846800000000001</v>
      </c>
      <c r="AK3092">
        <v>18.44409023</v>
      </c>
      <c r="AL3092">
        <v>-34.904895160000002</v>
      </c>
      <c r="AM3092">
        <v>72.979559069999993</v>
      </c>
    </row>
    <row r="3093" spans="1:39" x14ac:dyDescent="0.25">
      <c r="A3093">
        <v>147390</v>
      </c>
      <c r="B3093">
        <v>54062885</v>
      </c>
      <c r="C3093">
        <v>15.4267</v>
      </c>
      <c r="D3093">
        <v>12.7035</v>
      </c>
      <c r="E3093">
        <v>-2.33683</v>
      </c>
      <c r="F3093">
        <v>-8.4345700000000008</v>
      </c>
      <c r="G3093">
        <v>12.916700000000001</v>
      </c>
      <c r="H3093">
        <v>-0.61373699999999998</v>
      </c>
      <c r="I3093">
        <v>-0.181918</v>
      </c>
      <c r="J3093">
        <v>-1</v>
      </c>
      <c r="K3093">
        <v>4.0055899999999998</v>
      </c>
      <c r="L3093">
        <v>2.7459899999999999</v>
      </c>
      <c r="M3093">
        <v>-1.65934</v>
      </c>
      <c r="N3093">
        <v>-2.39811</v>
      </c>
      <c r="O3093">
        <v>3.2084000000000001</v>
      </c>
      <c r="P3093">
        <v>-0.69110300000000002</v>
      </c>
      <c r="Q3093">
        <v>-0.54355900000000001</v>
      </c>
      <c r="R3093">
        <v>1</v>
      </c>
      <c r="AM3093">
        <v>2.3683999999999998</v>
      </c>
    </row>
    <row r="3094" spans="1:39" x14ac:dyDescent="0.25">
      <c r="A3094">
        <v>146944</v>
      </c>
      <c r="B3094">
        <v>401429016</v>
      </c>
      <c r="C3094">
        <v>40.118526959999997</v>
      </c>
      <c r="D3094">
        <v>-3.5146143460000001</v>
      </c>
      <c r="E3094">
        <v>-34.46887976</v>
      </c>
      <c r="F3094">
        <v>-20.224461819999998</v>
      </c>
      <c r="G3094">
        <v>34.647599999999997</v>
      </c>
      <c r="H3094">
        <v>-0.55481400000000003</v>
      </c>
      <c r="I3094">
        <v>-1.67241</v>
      </c>
      <c r="J3094">
        <v>1</v>
      </c>
      <c r="AI3094">
        <v>22.2624</v>
      </c>
      <c r="AJ3094">
        <v>1.0398099999999999</v>
      </c>
      <c r="AK3094">
        <v>11.2733255</v>
      </c>
      <c r="AL3094">
        <v>19.197046279999999</v>
      </c>
      <c r="AM3094">
        <v>54.27081724</v>
      </c>
    </row>
    <row r="3095" spans="1:39" x14ac:dyDescent="0.25">
      <c r="A3095">
        <v>146944</v>
      </c>
      <c r="B3095">
        <v>256413195</v>
      </c>
      <c r="C3095">
        <v>46.57391003</v>
      </c>
      <c r="D3095">
        <v>-29.746580489999999</v>
      </c>
      <c r="E3095">
        <v>-0.233891878</v>
      </c>
      <c r="F3095">
        <v>35.835950369999999</v>
      </c>
      <c r="G3095">
        <v>29.747499999999999</v>
      </c>
      <c r="H3095">
        <v>1.0189600000000001</v>
      </c>
      <c r="I3095">
        <v>-3.1337299999999999</v>
      </c>
      <c r="J3095">
        <v>1</v>
      </c>
      <c r="AI3095">
        <v>27.689800000000002</v>
      </c>
      <c r="AJ3095">
        <v>0.324818</v>
      </c>
      <c r="AK3095">
        <v>26.24186782</v>
      </c>
      <c r="AL3095">
        <v>8.8368205450000001</v>
      </c>
      <c r="AM3095">
        <v>56.681125950000002</v>
      </c>
    </row>
    <row r="3096" spans="1:39" x14ac:dyDescent="0.25">
      <c r="A3096">
        <v>146944</v>
      </c>
      <c r="B3096">
        <v>260153643</v>
      </c>
      <c r="C3096">
        <v>46.318309249999999</v>
      </c>
      <c r="D3096">
        <v>-19.626698579999999</v>
      </c>
      <c r="E3096">
        <v>-19.131898450000001</v>
      </c>
      <c r="F3096">
        <v>37.338303869999997</v>
      </c>
      <c r="G3096">
        <v>27.4087</v>
      </c>
      <c r="H3096">
        <v>1.1158600000000001</v>
      </c>
      <c r="I3096">
        <v>-2.36896</v>
      </c>
      <c r="J3096">
        <v>1</v>
      </c>
      <c r="AI3096">
        <v>44.9602</v>
      </c>
      <c r="AJ3096">
        <v>0.36768499999999998</v>
      </c>
      <c r="AK3096">
        <v>41.955149540000001</v>
      </c>
      <c r="AL3096">
        <v>16.161219370000001</v>
      </c>
      <c r="AM3096">
        <v>68.774072369999999</v>
      </c>
    </row>
    <row r="3097" spans="1:39" x14ac:dyDescent="0.25">
      <c r="A3097">
        <v>148031</v>
      </c>
      <c r="B3097">
        <v>233839666</v>
      </c>
      <c r="C3097">
        <v>64.567079089999993</v>
      </c>
      <c r="D3097">
        <v>-33.525357880000001</v>
      </c>
      <c r="E3097">
        <v>8.7697497450000004</v>
      </c>
      <c r="F3097">
        <v>54.479706380000003</v>
      </c>
      <c r="G3097">
        <v>35.452100000000002</v>
      </c>
      <c r="H3097">
        <v>1.23431</v>
      </c>
      <c r="I3097">
        <v>2.88591</v>
      </c>
      <c r="J3097">
        <v>-1</v>
      </c>
      <c r="K3097">
        <v>109.9408713</v>
      </c>
      <c r="L3097">
        <v>51.741659230000003</v>
      </c>
      <c r="M3097">
        <v>-30.96985476</v>
      </c>
      <c r="N3097">
        <v>91.927432289999999</v>
      </c>
      <c r="O3097">
        <v>60.734999999999999</v>
      </c>
      <c r="P3097">
        <v>1.2082900000000001</v>
      </c>
      <c r="Q3097">
        <v>-0.53939599999999999</v>
      </c>
      <c r="R3097">
        <v>1</v>
      </c>
      <c r="AM3097">
        <v>90.516828200000006</v>
      </c>
    </row>
    <row r="3098" spans="1:39" x14ac:dyDescent="0.25">
      <c r="A3098">
        <v>146944</v>
      </c>
      <c r="B3098">
        <v>383809255</v>
      </c>
      <c r="C3098">
        <v>34.186430940000001</v>
      </c>
      <c r="D3098">
        <v>28.917975160000001</v>
      </c>
      <c r="E3098">
        <v>-14.509498880000001</v>
      </c>
      <c r="F3098">
        <v>-11.042013020000001</v>
      </c>
      <c r="G3098">
        <v>32.353900000000003</v>
      </c>
      <c r="H3098">
        <v>-0.33498800000000001</v>
      </c>
      <c r="I3098">
        <v>-0.46504400000000001</v>
      </c>
      <c r="J3098">
        <v>1</v>
      </c>
      <c r="AI3098">
        <v>45.253399999999999</v>
      </c>
      <c r="AJ3098">
        <v>2.6350099999999999</v>
      </c>
      <c r="AK3098">
        <v>-39.56992047</v>
      </c>
      <c r="AL3098">
        <v>21.95658457</v>
      </c>
      <c r="AM3098">
        <v>76.51124093</v>
      </c>
    </row>
    <row r="3099" spans="1:39" x14ac:dyDescent="0.25">
      <c r="A3099">
        <v>146944</v>
      </c>
      <c r="B3099">
        <v>255635548</v>
      </c>
      <c r="C3099">
        <v>42.47498306</v>
      </c>
      <c r="D3099">
        <v>12.05181979</v>
      </c>
      <c r="E3099">
        <v>23.167121680000001</v>
      </c>
      <c r="F3099">
        <v>-33.498691000000001</v>
      </c>
      <c r="G3099">
        <v>26.1144</v>
      </c>
      <c r="H3099">
        <v>-1.0679000000000001</v>
      </c>
      <c r="I3099">
        <v>1.09111</v>
      </c>
      <c r="J3099">
        <v>1</v>
      </c>
      <c r="AI3099">
        <v>12.276</v>
      </c>
      <c r="AJ3099">
        <v>-1.3676299999999999</v>
      </c>
      <c r="AK3099">
        <v>2.476947435</v>
      </c>
      <c r="AL3099">
        <v>-12.02351477</v>
      </c>
      <c r="AM3099">
        <v>33.742521539999998</v>
      </c>
    </row>
    <row r="3100" spans="1:39" x14ac:dyDescent="0.25">
      <c r="A3100">
        <v>146944</v>
      </c>
      <c r="B3100">
        <v>285337890</v>
      </c>
      <c r="C3100">
        <v>118.3183822</v>
      </c>
      <c r="D3100">
        <v>40.256114519999997</v>
      </c>
      <c r="E3100">
        <v>-1.4824165970000001</v>
      </c>
      <c r="F3100">
        <v>-111.2496618</v>
      </c>
      <c r="G3100">
        <v>40.2834</v>
      </c>
      <c r="H3100">
        <v>-1.7402599999999999</v>
      </c>
      <c r="I3100">
        <v>-3.6808E-2</v>
      </c>
      <c r="J3100">
        <v>-1</v>
      </c>
      <c r="AI3100">
        <v>28.9481</v>
      </c>
      <c r="AJ3100">
        <v>3.01742</v>
      </c>
      <c r="AK3100">
        <v>-28.72521343</v>
      </c>
      <c r="AL3100">
        <v>3.5853321770000002</v>
      </c>
      <c r="AM3100">
        <v>68.232079389999996</v>
      </c>
    </row>
    <row r="3101" spans="1:39" x14ac:dyDescent="0.25">
      <c r="A3101">
        <v>146944</v>
      </c>
      <c r="B3101">
        <v>174476561</v>
      </c>
      <c r="C3101">
        <v>56.044886929999997</v>
      </c>
      <c r="D3101">
        <v>21.96741729</v>
      </c>
      <c r="E3101">
        <v>-37.080055549999997</v>
      </c>
      <c r="F3101">
        <v>35.826250799999997</v>
      </c>
      <c r="G3101">
        <v>43.098700000000001</v>
      </c>
      <c r="H3101">
        <v>0.75689300000000004</v>
      </c>
      <c r="I3101">
        <v>-1.03596</v>
      </c>
      <c r="J3101">
        <v>-1</v>
      </c>
      <c r="AI3101">
        <v>38.585700000000003</v>
      </c>
      <c r="AJ3101">
        <v>2.3862899999999998</v>
      </c>
      <c r="AK3101">
        <v>-28.092863130000001</v>
      </c>
      <c r="AL3101">
        <v>26.450846599999998</v>
      </c>
      <c r="AM3101">
        <v>80.757910039999999</v>
      </c>
    </row>
    <row r="3102" spans="1:39" x14ac:dyDescent="0.25">
      <c r="A3102">
        <v>146944</v>
      </c>
      <c r="B3102">
        <v>256348559</v>
      </c>
      <c r="C3102">
        <v>109.0840948</v>
      </c>
      <c r="D3102">
        <v>-50.64018815</v>
      </c>
      <c r="E3102">
        <v>-18.296111069999998</v>
      </c>
      <c r="F3102">
        <v>94.869191040000004</v>
      </c>
      <c r="G3102">
        <v>53.844000000000001</v>
      </c>
      <c r="H3102">
        <v>1.3318000000000001</v>
      </c>
      <c r="I3102">
        <v>-2.7948900000000001</v>
      </c>
      <c r="J3102">
        <v>1</v>
      </c>
      <c r="AI3102">
        <v>29.185600000000001</v>
      </c>
      <c r="AJ3102">
        <v>-9.6827499999999997E-2</v>
      </c>
      <c r="AK3102">
        <v>29.04889112</v>
      </c>
      <c r="AL3102">
        <v>-2.8215549119999999</v>
      </c>
      <c r="AM3102">
        <v>77.341932689999993</v>
      </c>
    </row>
    <row r="3103" spans="1:39" x14ac:dyDescent="0.25">
      <c r="A3103">
        <v>142189</v>
      </c>
      <c r="B3103">
        <v>156776171</v>
      </c>
      <c r="C3103">
        <v>176.7305901</v>
      </c>
      <c r="D3103">
        <v>43.02039448</v>
      </c>
      <c r="E3103">
        <v>0.64303500000000002</v>
      </c>
      <c r="F3103">
        <v>171.41334140000001</v>
      </c>
      <c r="G3103">
        <v>43.025199999999998</v>
      </c>
      <c r="H3103">
        <v>2.09083</v>
      </c>
      <c r="I3103">
        <v>1.49461E-2</v>
      </c>
      <c r="J3103">
        <v>1</v>
      </c>
      <c r="K3103">
        <v>143.6168955</v>
      </c>
      <c r="L3103">
        <v>-33.352847609999998</v>
      </c>
      <c r="M3103">
        <v>6.916752335</v>
      </c>
      <c r="N3103">
        <v>139.51902659999999</v>
      </c>
      <c r="O3103">
        <v>34.0625</v>
      </c>
      <c r="P3103">
        <v>2.1177299999999999</v>
      </c>
      <c r="Q3103">
        <v>2.9371100000000001</v>
      </c>
      <c r="R3103">
        <v>-1</v>
      </c>
      <c r="AM3103">
        <v>76.111511570000005</v>
      </c>
    </row>
    <row r="3104" spans="1:39" x14ac:dyDescent="0.25">
      <c r="A3104">
        <v>146944</v>
      </c>
      <c r="B3104">
        <v>186845567</v>
      </c>
      <c r="C3104">
        <v>227.78916280000001</v>
      </c>
      <c r="D3104">
        <v>85.810568099999998</v>
      </c>
      <c r="E3104">
        <v>-10.07589608</v>
      </c>
      <c r="F3104">
        <v>-210.76744120000001</v>
      </c>
      <c r="G3104">
        <v>86.400099999999995</v>
      </c>
      <c r="H3104">
        <v>-1.6245000000000001</v>
      </c>
      <c r="I3104">
        <v>-0.116885</v>
      </c>
      <c r="J3104">
        <v>1</v>
      </c>
      <c r="AI3104">
        <v>105.566</v>
      </c>
      <c r="AJ3104">
        <v>0.92034099999999996</v>
      </c>
      <c r="AK3104">
        <v>63.925366869999998</v>
      </c>
      <c r="AL3104">
        <v>84.010284049999996</v>
      </c>
      <c r="AM3104">
        <v>94.677555960000007</v>
      </c>
    </row>
    <row r="3105" spans="1:39" x14ac:dyDescent="0.25">
      <c r="A3105">
        <v>195099</v>
      </c>
      <c r="B3105">
        <v>137440354</v>
      </c>
      <c r="C3105">
        <v>92.596177549999993</v>
      </c>
      <c r="D3105">
        <v>8.5353921249999996</v>
      </c>
      <c r="E3105">
        <v>-22.5757528</v>
      </c>
      <c r="F3105">
        <v>-89.395320850000004</v>
      </c>
      <c r="G3105">
        <v>24.135400000000001</v>
      </c>
      <c r="H3105">
        <v>-2.0202800000000001</v>
      </c>
      <c r="I3105">
        <v>-1.20933</v>
      </c>
      <c r="J3105">
        <v>-1</v>
      </c>
      <c r="K3105">
        <v>59.812462850000003</v>
      </c>
      <c r="L3105">
        <v>-10.72170142</v>
      </c>
      <c r="M3105">
        <v>41.810988379999998</v>
      </c>
      <c r="N3105">
        <v>-41.405385029999998</v>
      </c>
      <c r="O3105">
        <v>43.163800000000002</v>
      </c>
      <c r="P3105">
        <v>-0.85227200000000003</v>
      </c>
      <c r="Q3105">
        <v>1.82182</v>
      </c>
      <c r="R3105">
        <v>1</v>
      </c>
      <c r="S3105">
        <v>21.410149270000002</v>
      </c>
      <c r="T3105">
        <v>6.9533416539999999</v>
      </c>
      <c r="U3105">
        <v>-20.24434802</v>
      </c>
      <c r="V3105">
        <v>0.46033075600000001</v>
      </c>
      <c r="W3105">
        <v>21.405200000000001</v>
      </c>
      <c r="X3105">
        <v>2.1503899999999999E-2</v>
      </c>
      <c r="Y3105">
        <v>-1.2399500000000001</v>
      </c>
      <c r="Z3105">
        <v>1</v>
      </c>
      <c r="AA3105">
        <v>11.01302237</v>
      </c>
      <c r="AB3105">
        <v>-7.7469237570000002</v>
      </c>
      <c r="AC3105">
        <v>6.8746568689999998</v>
      </c>
      <c r="AD3105">
        <v>-3.7431172410000002</v>
      </c>
      <c r="AE3105">
        <v>10.3574</v>
      </c>
      <c r="AF3105">
        <v>-0.35395799999999999</v>
      </c>
      <c r="AG3105">
        <v>2.4157799999999998</v>
      </c>
      <c r="AH3105">
        <v>-1</v>
      </c>
      <c r="AM3105">
        <v>127.0477526</v>
      </c>
    </row>
    <row r="3106" spans="1:39" x14ac:dyDescent="0.25">
      <c r="A3106">
        <v>146944</v>
      </c>
      <c r="B3106">
        <v>182789813</v>
      </c>
      <c r="C3106">
        <v>65.140721069999998</v>
      </c>
      <c r="D3106">
        <v>10.448337609999999</v>
      </c>
      <c r="E3106">
        <v>-32.195335909999997</v>
      </c>
      <c r="F3106">
        <v>-55.65604158</v>
      </c>
      <c r="G3106">
        <v>33.848300000000002</v>
      </c>
      <c r="H3106">
        <v>-1.2722199999999999</v>
      </c>
      <c r="I3106">
        <v>-1.2569900000000001</v>
      </c>
      <c r="J3106">
        <v>1</v>
      </c>
      <c r="AI3106">
        <v>37.7057</v>
      </c>
      <c r="AJ3106">
        <v>1.88764</v>
      </c>
      <c r="AK3106">
        <v>-11.74792353</v>
      </c>
      <c r="AL3106">
        <v>35.828844599999996</v>
      </c>
      <c r="AM3106">
        <v>71.449867789999999</v>
      </c>
    </row>
    <row r="3107" spans="1:39" x14ac:dyDescent="0.25">
      <c r="A3107">
        <v>146944</v>
      </c>
      <c r="B3107">
        <v>385651341</v>
      </c>
      <c r="C3107">
        <v>59.823654349999998</v>
      </c>
      <c r="D3107">
        <v>-22.382231340000001</v>
      </c>
      <c r="E3107">
        <v>-17.631819839999999</v>
      </c>
      <c r="F3107">
        <v>-52.602405900000001</v>
      </c>
      <c r="G3107">
        <v>28.492899999999999</v>
      </c>
      <c r="H3107">
        <v>-1.3726400000000001</v>
      </c>
      <c r="I3107">
        <v>-2.4743599999999999</v>
      </c>
      <c r="J3107">
        <v>1</v>
      </c>
      <c r="AI3107">
        <v>72.093500000000006</v>
      </c>
      <c r="AJ3107">
        <v>-0.993757</v>
      </c>
      <c r="AK3107">
        <v>39.330251769999997</v>
      </c>
      <c r="AL3107">
        <v>-60.420228710000004</v>
      </c>
      <c r="AM3107">
        <v>61.141362309999998</v>
      </c>
    </row>
    <row r="3108" spans="1:39" x14ac:dyDescent="0.25">
      <c r="A3108">
        <v>202087</v>
      </c>
      <c r="B3108">
        <v>923352992</v>
      </c>
      <c r="G3108">
        <v>102.955</v>
      </c>
      <c r="H3108">
        <v>0.97995900000000002</v>
      </c>
      <c r="I3108">
        <v>0.14862400000000001</v>
      </c>
      <c r="O3108">
        <v>76.694000000000003</v>
      </c>
      <c r="P3108">
        <v>0.815527</v>
      </c>
      <c r="Q3108">
        <v>1.6735899999999999</v>
      </c>
      <c r="AM3108">
        <v>123.62254230000001</v>
      </c>
    </row>
    <row r="3109" spans="1:39" x14ac:dyDescent="0.25">
      <c r="A3109">
        <v>146944</v>
      </c>
      <c r="B3109">
        <v>174571372</v>
      </c>
      <c r="C3109">
        <v>82.866273579999998</v>
      </c>
      <c r="D3109">
        <v>-42.854192980000001</v>
      </c>
      <c r="E3109">
        <v>0.71155870200000004</v>
      </c>
      <c r="F3109">
        <v>-70.92122363</v>
      </c>
      <c r="G3109">
        <v>42.860100000000003</v>
      </c>
      <c r="H3109">
        <v>-1.27763</v>
      </c>
      <c r="I3109">
        <v>3.1249899999999999</v>
      </c>
      <c r="J3109">
        <v>-1</v>
      </c>
      <c r="AI3109">
        <v>39.9985</v>
      </c>
      <c r="AJ3109">
        <v>-5.1133200000000002E-3</v>
      </c>
      <c r="AK3109">
        <v>39.9979771</v>
      </c>
      <c r="AL3109">
        <v>-0.204524239</v>
      </c>
      <c r="AM3109">
        <v>82.807804829999995</v>
      </c>
    </row>
    <row r="3110" spans="1:39" x14ac:dyDescent="0.25">
      <c r="A3110">
        <v>146944</v>
      </c>
      <c r="B3110">
        <v>250137720</v>
      </c>
      <c r="C3110">
        <v>137.40482779999999</v>
      </c>
      <c r="D3110">
        <v>21.445239019999999</v>
      </c>
      <c r="E3110">
        <v>-14.8238532</v>
      </c>
      <c r="F3110">
        <v>-134.90901310000001</v>
      </c>
      <c r="G3110">
        <v>26.07</v>
      </c>
      <c r="H3110">
        <v>-2.3461699999999999</v>
      </c>
      <c r="I3110">
        <v>-0.60482400000000003</v>
      </c>
      <c r="J3110">
        <v>1</v>
      </c>
      <c r="AI3110">
        <v>11.349500000000001</v>
      </c>
      <c r="AJ3110">
        <v>2.87819</v>
      </c>
      <c r="AK3110">
        <v>-10.95805154</v>
      </c>
      <c r="AL3110">
        <v>2.955039212</v>
      </c>
      <c r="AM3110">
        <v>33.902347020000001</v>
      </c>
    </row>
    <row r="3111" spans="1:39" x14ac:dyDescent="0.25">
      <c r="A3111">
        <v>147390</v>
      </c>
      <c r="B3111">
        <v>301140396</v>
      </c>
      <c r="C3111">
        <v>3.9004500000000002</v>
      </c>
      <c r="D3111">
        <v>-2.60528</v>
      </c>
      <c r="E3111">
        <v>2.7175400000000001</v>
      </c>
      <c r="F3111">
        <v>-1.0203</v>
      </c>
      <c r="G3111">
        <v>3.76464</v>
      </c>
      <c r="H3111">
        <v>-0.26780999999999999</v>
      </c>
      <c r="I3111">
        <v>2.3351099999999998</v>
      </c>
      <c r="J3111">
        <v>-1</v>
      </c>
      <c r="K3111">
        <v>12.6974</v>
      </c>
      <c r="L3111">
        <v>-10.165800000000001</v>
      </c>
      <c r="M3111">
        <v>7.28735</v>
      </c>
      <c r="N3111">
        <v>2.1850100000000001</v>
      </c>
      <c r="O3111">
        <v>12.507899999999999</v>
      </c>
      <c r="P3111">
        <v>0.173813</v>
      </c>
      <c r="Q3111">
        <v>2.5196499999999999</v>
      </c>
      <c r="R3111">
        <v>1</v>
      </c>
      <c r="AM3111">
        <v>3.3064900000000002</v>
      </c>
    </row>
    <row r="3112" spans="1:39" x14ac:dyDescent="0.25">
      <c r="A3112">
        <v>146944</v>
      </c>
      <c r="B3112">
        <v>238305422</v>
      </c>
      <c r="C3112">
        <v>137.55489929999999</v>
      </c>
      <c r="D3112">
        <v>-17.640239699999999</v>
      </c>
      <c r="E3112">
        <v>-28.018584329999999</v>
      </c>
      <c r="F3112">
        <v>133.51079050000001</v>
      </c>
      <c r="G3112">
        <v>33.109200000000001</v>
      </c>
      <c r="H3112">
        <v>2.1025499999999999</v>
      </c>
      <c r="I3112">
        <v>-2.1326900000000002</v>
      </c>
      <c r="J3112">
        <v>1</v>
      </c>
      <c r="AI3112">
        <v>9.6023700000000005</v>
      </c>
      <c r="AJ3112">
        <v>-1.3554200000000001</v>
      </c>
      <c r="AK3112">
        <v>2.0521712299999999</v>
      </c>
      <c r="AL3112">
        <v>-9.3805171959999996</v>
      </c>
      <c r="AM3112">
        <v>13.512865659999999</v>
      </c>
    </row>
    <row r="3113" spans="1:39" x14ac:dyDescent="0.25">
      <c r="A3113">
        <v>148031</v>
      </c>
      <c r="B3113">
        <v>233053929</v>
      </c>
      <c r="C3113">
        <v>43.581391029999999</v>
      </c>
      <c r="D3113">
        <v>20.209603940000001</v>
      </c>
      <c r="E3113">
        <v>-31.23956519</v>
      </c>
      <c r="F3113">
        <v>-22.69334606</v>
      </c>
      <c r="G3113">
        <v>37.1678</v>
      </c>
      <c r="H3113">
        <v>-0.57735099999999995</v>
      </c>
      <c r="I3113">
        <v>-0.99659200000000003</v>
      </c>
      <c r="J3113">
        <v>-1</v>
      </c>
      <c r="K3113">
        <v>46.826622860000001</v>
      </c>
      <c r="L3113">
        <v>-20.236741049999999</v>
      </c>
      <c r="M3113">
        <v>30.73249358</v>
      </c>
      <c r="N3113">
        <v>28.96048334</v>
      </c>
      <c r="O3113">
        <v>36.765700000000002</v>
      </c>
      <c r="P3113">
        <v>0.72238999999999998</v>
      </c>
      <c r="Q3113">
        <v>2.1531099999999999</v>
      </c>
      <c r="R3113">
        <v>1</v>
      </c>
      <c r="AM3113">
        <v>90.189101930000007</v>
      </c>
    </row>
    <row r="3114" spans="1:39" x14ac:dyDescent="0.25">
      <c r="A3114">
        <v>147390</v>
      </c>
      <c r="B3114">
        <v>588774315</v>
      </c>
      <c r="C3114">
        <v>27.165600000000001</v>
      </c>
      <c r="D3114">
        <v>9.3090399999999995</v>
      </c>
      <c r="E3114">
        <v>-7.3200700000000003</v>
      </c>
      <c r="F3114">
        <v>-24.448499999999999</v>
      </c>
      <c r="G3114">
        <v>11.8424</v>
      </c>
      <c r="H3114">
        <v>-1.47211</v>
      </c>
      <c r="I3114">
        <v>-0.66635599999999995</v>
      </c>
      <c r="J3114">
        <v>-1</v>
      </c>
      <c r="K3114">
        <v>12.6747</v>
      </c>
      <c r="L3114">
        <v>2.5086200000000001</v>
      </c>
      <c r="M3114">
        <v>-3.46312</v>
      </c>
      <c r="N3114">
        <v>-11.9315</v>
      </c>
      <c r="O3114">
        <v>4.2762599999999997</v>
      </c>
      <c r="P3114">
        <v>-1.7499199999999999</v>
      </c>
      <c r="Q3114">
        <v>-0.94389299999999998</v>
      </c>
      <c r="R3114">
        <v>1</v>
      </c>
      <c r="AM3114">
        <v>2.7944900000000001</v>
      </c>
    </row>
    <row r="3115" spans="1:39" x14ac:dyDescent="0.25">
      <c r="A3115">
        <v>146944</v>
      </c>
      <c r="B3115">
        <v>174281148</v>
      </c>
      <c r="C3115">
        <v>64.095371259999993</v>
      </c>
      <c r="D3115">
        <v>30.496480859999998</v>
      </c>
      <c r="E3115">
        <v>19.45083116</v>
      </c>
      <c r="F3115">
        <v>-52.913469689999999</v>
      </c>
      <c r="G3115">
        <v>36.171399999999998</v>
      </c>
      <c r="H3115">
        <v>-1.17398</v>
      </c>
      <c r="I3115">
        <v>0.56775500000000001</v>
      </c>
      <c r="J3115">
        <v>-1</v>
      </c>
      <c r="AI3115">
        <v>40.670900000000003</v>
      </c>
      <c r="AJ3115">
        <v>-2.5705200000000001</v>
      </c>
      <c r="AK3115">
        <v>-34.217308799999998</v>
      </c>
      <c r="AL3115">
        <v>-21.984037050000001</v>
      </c>
      <c r="AM3115">
        <v>76.710347260000006</v>
      </c>
    </row>
    <row r="3116" spans="1:39" x14ac:dyDescent="0.25">
      <c r="A3116">
        <v>146944</v>
      </c>
      <c r="B3116">
        <v>385279511</v>
      </c>
      <c r="C3116">
        <v>37.230140339999998</v>
      </c>
      <c r="D3116">
        <v>0.72951321899999999</v>
      </c>
      <c r="E3116">
        <v>36.734757039999998</v>
      </c>
      <c r="F3116">
        <v>-6.0081296479999997</v>
      </c>
      <c r="G3116">
        <v>36.741999999999997</v>
      </c>
      <c r="H3116">
        <v>-0.162802</v>
      </c>
      <c r="I3116">
        <v>1.55094</v>
      </c>
      <c r="J3116">
        <v>1</v>
      </c>
      <c r="AI3116">
        <v>42.997799999999998</v>
      </c>
      <c r="AJ3116">
        <v>-2.17849</v>
      </c>
      <c r="AK3116">
        <v>-24.550693020000001</v>
      </c>
      <c r="AL3116">
        <v>-35.299777290000002</v>
      </c>
      <c r="AM3116">
        <v>76.08500463</v>
      </c>
    </row>
    <row r="3117" spans="1:39" x14ac:dyDescent="0.25">
      <c r="A3117">
        <v>146944</v>
      </c>
      <c r="B3117">
        <v>385454749</v>
      </c>
      <c r="C3117">
        <v>195.611256</v>
      </c>
      <c r="D3117">
        <v>44.938065350000002</v>
      </c>
      <c r="E3117">
        <v>27.194106770000001</v>
      </c>
      <c r="F3117">
        <v>-188.42718260000001</v>
      </c>
      <c r="G3117">
        <v>52.525700000000001</v>
      </c>
      <c r="H3117">
        <v>-1.9894400000000001</v>
      </c>
      <c r="I3117">
        <v>0.54419499999999998</v>
      </c>
      <c r="J3117">
        <v>1</v>
      </c>
      <c r="AI3117">
        <v>29.005500000000001</v>
      </c>
      <c r="AJ3117">
        <v>2.70045</v>
      </c>
      <c r="AK3117">
        <v>-26.22864023</v>
      </c>
      <c r="AL3117">
        <v>12.384565479999999</v>
      </c>
      <c r="AM3117">
        <v>68.780976210000006</v>
      </c>
    </row>
    <row r="3118" spans="1:39" x14ac:dyDescent="0.25">
      <c r="A3118">
        <v>146944</v>
      </c>
      <c r="B3118">
        <v>175759158</v>
      </c>
      <c r="C3118">
        <v>102.6930191</v>
      </c>
      <c r="D3118">
        <v>27.381671050000001</v>
      </c>
      <c r="E3118">
        <v>24.007689320000001</v>
      </c>
      <c r="F3118">
        <v>-96.019372750000002</v>
      </c>
      <c r="G3118">
        <v>36.415999999999997</v>
      </c>
      <c r="H3118">
        <v>-1.69685</v>
      </c>
      <c r="I3118">
        <v>0.71983699999999995</v>
      </c>
      <c r="J3118">
        <v>-1</v>
      </c>
      <c r="AI3118">
        <v>41.208599999999997</v>
      </c>
      <c r="AJ3118">
        <v>-1.9899199999999999</v>
      </c>
      <c r="AK3118">
        <v>-16.770257310000002</v>
      </c>
      <c r="AL3118">
        <v>-37.641827579999998</v>
      </c>
      <c r="AM3118">
        <v>75.677517780000002</v>
      </c>
    </row>
    <row r="3119" spans="1:39" x14ac:dyDescent="0.25">
      <c r="A3119">
        <v>146944</v>
      </c>
      <c r="B3119">
        <v>316201544</v>
      </c>
      <c r="C3119">
        <v>33.5853587</v>
      </c>
      <c r="D3119">
        <v>-19.015996130000001</v>
      </c>
      <c r="E3119">
        <v>-25.609170979999998</v>
      </c>
      <c r="F3119">
        <v>-10.5132016</v>
      </c>
      <c r="G3119">
        <v>31.897300000000001</v>
      </c>
      <c r="H3119">
        <v>-0.32390200000000002</v>
      </c>
      <c r="I3119">
        <v>-2.2095099999999999</v>
      </c>
      <c r="J3119">
        <v>-1</v>
      </c>
      <c r="AI3119">
        <v>33.477600000000002</v>
      </c>
      <c r="AJ3119">
        <v>0.59543800000000002</v>
      </c>
      <c r="AK3119">
        <v>27.716202679999999</v>
      </c>
      <c r="AL3119">
        <v>18.776629379999999</v>
      </c>
      <c r="AM3119">
        <v>64.432137409999996</v>
      </c>
    </row>
    <row r="3120" spans="1:39" x14ac:dyDescent="0.25">
      <c r="A3120">
        <v>147114</v>
      </c>
      <c r="B3120">
        <v>80423896</v>
      </c>
      <c r="C3120">
        <v>2.20736</v>
      </c>
      <c r="D3120">
        <v>1.94059</v>
      </c>
      <c r="E3120">
        <v>-1.0262800000000001</v>
      </c>
      <c r="F3120">
        <v>-0.23089699999999999</v>
      </c>
      <c r="G3120">
        <v>2.1952500000000001</v>
      </c>
      <c r="H3120">
        <v>-0.104987</v>
      </c>
      <c r="I3120">
        <v>-0.48646099999999998</v>
      </c>
      <c r="J3120">
        <v>-1</v>
      </c>
      <c r="K3120">
        <v>74.742099999999994</v>
      </c>
      <c r="L3120">
        <v>4.1644199999999998</v>
      </c>
      <c r="M3120">
        <v>16.311599999999999</v>
      </c>
      <c r="N3120">
        <v>72.8215</v>
      </c>
      <c r="O3120">
        <v>16.834800000000001</v>
      </c>
      <c r="P3120">
        <v>2.1708099999999999</v>
      </c>
      <c r="Q3120">
        <v>1.3208299999999999</v>
      </c>
      <c r="R3120">
        <v>1</v>
      </c>
      <c r="AM3120">
        <v>19.516999999999999</v>
      </c>
    </row>
    <row r="3121" spans="1:39" x14ac:dyDescent="0.25">
      <c r="A3121">
        <v>146511</v>
      </c>
      <c r="B3121">
        <v>43195361</v>
      </c>
      <c r="C3121">
        <v>9.7745200000000008</v>
      </c>
      <c r="D3121">
        <v>-1.2995099999999999</v>
      </c>
      <c r="E3121">
        <v>-5.00352</v>
      </c>
      <c r="F3121">
        <v>8.2949400000000004</v>
      </c>
      <c r="G3121">
        <v>5.1695200000000003</v>
      </c>
      <c r="H3121">
        <v>1.2514099999999999</v>
      </c>
      <c r="I3121">
        <v>-1.8249</v>
      </c>
      <c r="J3121">
        <v>1</v>
      </c>
      <c r="K3121">
        <v>9.4302100000000006</v>
      </c>
      <c r="L3121">
        <v>-3.7429700000000001</v>
      </c>
      <c r="M3121">
        <v>-3.04636</v>
      </c>
      <c r="N3121">
        <v>8.1010899999999992</v>
      </c>
      <c r="O3121">
        <v>4.8259800000000004</v>
      </c>
      <c r="P3121">
        <v>1.2899400000000001</v>
      </c>
      <c r="Q3121">
        <v>-2.45844</v>
      </c>
      <c r="R3121">
        <v>-1</v>
      </c>
      <c r="AM3121">
        <v>3.1248499999999999</v>
      </c>
    </row>
    <row r="3122" spans="1:39" x14ac:dyDescent="0.25">
      <c r="A3122">
        <v>146944</v>
      </c>
      <c r="B3122">
        <v>283720845</v>
      </c>
      <c r="C3122">
        <v>199.39563659999999</v>
      </c>
      <c r="D3122">
        <v>-20.832802059999999</v>
      </c>
      <c r="E3122">
        <v>-28.410461179999999</v>
      </c>
      <c r="F3122">
        <v>196.25865569999999</v>
      </c>
      <c r="G3122">
        <v>35.2301</v>
      </c>
      <c r="H3122">
        <v>2.4186399999999999</v>
      </c>
      <c r="I3122">
        <v>-2.2035100000000001</v>
      </c>
      <c r="J3122">
        <v>-1</v>
      </c>
      <c r="AI3122">
        <v>30.617799999999999</v>
      </c>
      <c r="AJ3122">
        <v>0.82786199999999999</v>
      </c>
      <c r="AK3122">
        <v>20.711469399999999</v>
      </c>
      <c r="AL3122">
        <v>22.549605580000001</v>
      </c>
      <c r="AM3122">
        <v>65.586443599999996</v>
      </c>
    </row>
    <row r="3123" spans="1:39" x14ac:dyDescent="0.25">
      <c r="A3123">
        <v>147114</v>
      </c>
      <c r="B3123">
        <v>80756343</v>
      </c>
      <c r="C3123">
        <v>15.718500000000001</v>
      </c>
      <c r="D3123">
        <v>1.2922400000000001</v>
      </c>
      <c r="E3123">
        <v>4.1243800000000004</v>
      </c>
      <c r="F3123">
        <v>-15.1126</v>
      </c>
      <c r="G3123">
        <v>4.3220799999999997</v>
      </c>
      <c r="H3123">
        <v>-1.96479</v>
      </c>
      <c r="I3123">
        <v>1.2671699999999999</v>
      </c>
      <c r="J3123">
        <v>-1</v>
      </c>
      <c r="K3123">
        <v>83.246899999999997</v>
      </c>
      <c r="L3123">
        <v>9.1178100000000004</v>
      </c>
      <c r="M3123">
        <v>-10.9535</v>
      </c>
      <c r="N3123">
        <v>82.017899999999997</v>
      </c>
      <c r="O3123">
        <v>14.251799999999999</v>
      </c>
      <c r="P3123">
        <v>2.4506600000000001</v>
      </c>
      <c r="Q3123">
        <v>-0.87660400000000005</v>
      </c>
      <c r="R3123">
        <v>1</v>
      </c>
      <c r="AM3123">
        <v>71.852800000000002</v>
      </c>
    </row>
    <row r="3124" spans="1:39" x14ac:dyDescent="0.25">
      <c r="A3124">
        <v>147390</v>
      </c>
      <c r="B3124">
        <v>184918623</v>
      </c>
      <c r="C3124">
        <v>15.6295</v>
      </c>
      <c r="D3124">
        <v>-10.848699999999999</v>
      </c>
      <c r="E3124">
        <v>-10.118399999999999</v>
      </c>
      <c r="F3124">
        <v>-4.9198000000000004</v>
      </c>
      <c r="G3124">
        <v>14.834899999999999</v>
      </c>
      <c r="H3124">
        <v>-0.32584000000000002</v>
      </c>
      <c r="I3124">
        <v>-2.3910100000000001</v>
      </c>
      <c r="J3124">
        <v>-1</v>
      </c>
      <c r="K3124">
        <v>6.6848400000000003</v>
      </c>
      <c r="L3124">
        <v>-3.9875799999999999</v>
      </c>
      <c r="M3124">
        <v>-3.7302399999999998</v>
      </c>
      <c r="N3124">
        <v>-3.8563800000000001</v>
      </c>
      <c r="O3124">
        <v>5.4603599999999997</v>
      </c>
      <c r="P3124">
        <v>-0.657779</v>
      </c>
      <c r="Q3124">
        <v>-2.3895300000000002</v>
      </c>
      <c r="R3124">
        <v>1</v>
      </c>
      <c r="AM3124">
        <v>3.0013000000000001</v>
      </c>
    </row>
    <row r="3125" spans="1:39" x14ac:dyDescent="0.25">
      <c r="A3125">
        <v>146944</v>
      </c>
      <c r="B3125">
        <v>283307213</v>
      </c>
      <c r="C3125">
        <v>65.788936169999999</v>
      </c>
      <c r="D3125">
        <v>6.5125822E-2</v>
      </c>
      <c r="E3125">
        <v>-31.517632710000001</v>
      </c>
      <c r="F3125">
        <v>57.747889209999997</v>
      </c>
      <c r="G3125">
        <v>31.517700000000001</v>
      </c>
      <c r="H3125">
        <v>1.36599</v>
      </c>
      <c r="I3125">
        <v>-1.56873</v>
      </c>
      <c r="J3125">
        <v>-1</v>
      </c>
      <c r="AI3125">
        <v>10.545400000000001</v>
      </c>
      <c r="AJ3125">
        <v>3.6935499999999998E-4</v>
      </c>
      <c r="AK3125">
        <v>10.54539928</v>
      </c>
      <c r="AL3125">
        <v>3.894996E-3</v>
      </c>
      <c r="AM3125">
        <v>25.760541020000002</v>
      </c>
    </row>
    <row r="3126" spans="1:39" x14ac:dyDescent="0.25">
      <c r="A3126">
        <v>146944</v>
      </c>
      <c r="B3126">
        <v>317329277</v>
      </c>
      <c r="C3126">
        <v>55.1449414</v>
      </c>
      <c r="D3126">
        <v>19.25764229</v>
      </c>
      <c r="E3126">
        <v>35.396594309999998</v>
      </c>
      <c r="F3126">
        <v>37.645420999999999</v>
      </c>
      <c r="G3126">
        <v>40.296100000000003</v>
      </c>
      <c r="H3126">
        <v>0.83408700000000002</v>
      </c>
      <c r="I3126">
        <v>1.07253</v>
      </c>
      <c r="J3126">
        <v>-1</v>
      </c>
      <c r="AI3126">
        <v>41.744300000000003</v>
      </c>
      <c r="AJ3126">
        <v>-1.7998400000000001</v>
      </c>
      <c r="AK3126">
        <v>-9.4778878659999997</v>
      </c>
      <c r="AL3126">
        <v>-40.65410464</v>
      </c>
      <c r="AM3126">
        <v>81.285559730000003</v>
      </c>
    </row>
    <row r="3127" spans="1:39" x14ac:dyDescent="0.25">
      <c r="A3127">
        <v>147390</v>
      </c>
      <c r="B3127">
        <v>417610274</v>
      </c>
      <c r="C3127">
        <v>26.991199999999999</v>
      </c>
      <c r="D3127">
        <v>-1.5996600000000001</v>
      </c>
      <c r="E3127">
        <v>-18.8048</v>
      </c>
      <c r="F3127">
        <v>-19.296199999999999</v>
      </c>
      <c r="G3127">
        <v>18.872699999999998</v>
      </c>
      <c r="H3127">
        <v>-0.89715299999999998</v>
      </c>
      <c r="I3127">
        <v>-1.6556599999999999</v>
      </c>
      <c r="J3127">
        <v>-1</v>
      </c>
      <c r="K3127">
        <v>4.1302500000000002</v>
      </c>
      <c r="L3127">
        <v>-1.0353399999999999</v>
      </c>
      <c r="M3127">
        <v>-3.3347199999999999</v>
      </c>
      <c r="N3127">
        <v>-2.2060599999999999</v>
      </c>
      <c r="O3127">
        <v>3.4917400000000001</v>
      </c>
      <c r="P3127">
        <v>-0.59589599999999998</v>
      </c>
      <c r="Q3127">
        <v>-1.8718300000000001</v>
      </c>
      <c r="R3127">
        <v>1</v>
      </c>
      <c r="AM3127">
        <v>3.0155699999999999</v>
      </c>
    </row>
    <row r="3128" spans="1:39" x14ac:dyDescent="0.25">
      <c r="A3128">
        <v>146944</v>
      </c>
      <c r="B3128">
        <v>186641486</v>
      </c>
      <c r="C3128">
        <v>100.62541</v>
      </c>
      <c r="D3128">
        <v>-31.818480600000001</v>
      </c>
      <c r="E3128">
        <v>-17.510503539999998</v>
      </c>
      <c r="F3128">
        <v>-93.842573150000007</v>
      </c>
      <c r="G3128">
        <v>36.3185</v>
      </c>
      <c r="H3128">
        <v>-1.67794</v>
      </c>
      <c r="I3128">
        <v>-2.6385000000000001</v>
      </c>
      <c r="J3128">
        <v>1</v>
      </c>
      <c r="AI3128">
        <v>25.584</v>
      </c>
      <c r="AJ3128">
        <v>-0.78575700000000004</v>
      </c>
      <c r="AK3128">
        <v>18.08412715</v>
      </c>
      <c r="AL3128">
        <v>-18.097110300000001</v>
      </c>
      <c r="AM3128">
        <v>48.737920330000001</v>
      </c>
    </row>
    <row r="3129" spans="1:39" x14ac:dyDescent="0.25">
      <c r="A3129">
        <v>146944</v>
      </c>
      <c r="B3129">
        <v>296626693</v>
      </c>
      <c r="C3129">
        <v>32.171608740000003</v>
      </c>
      <c r="D3129">
        <v>-3.8713041210000001</v>
      </c>
      <c r="E3129">
        <v>31.542116830000001</v>
      </c>
      <c r="F3129">
        <v>5.0120134639999998</v>
      </c>
      <c r="G3129">
        <v>31.7788</v>
      </c>
      <c r="H3129">
        <v>0.15706899999999999</v>
      </c>
      <c r="I3129">
        <v>1.69292</v>
      </c>
      <c r="J3129">
        <v>-1</v>
      </c>
      <c r="AI3129">
        <v>31.076000000000001</v>
      </c>
      <c r="AJ3129">
        <v>-1.64784</v>
      </c>
      <c r="AK3129">
        <v>-2.391841329</v>
      </c>
      <c r="AL3129">
        <v>-30.983816279999999</v>
      </c>
      <c r="AM3129">
        <v>62.539485069999998</v>
      </c>
    </row>
    <row r="3130" spans="1:39" x14ac:dyDescent="0.25">
      <c r="A3130">
        <v>146944</v>
      </c>
      <c r="B3130">
        <v>186639214</v>
      </c>
      <c r="C3130">
        <v>32.589691240000001</v>
      </c>
      <c r="D3130">
        <v>-10.1316533</v>
      </c>
      <c r="E3130">
        <v>26.429043149999998</v>
      </c>
      <c r="F3130">
        <v>16.15339256</v>
      </c>
      <c r="G3130">
        <v>28.304500000000001</v>
      </c>
      <c r="H3130">
        <v>0.54353899999999999</v>
      </c>
      <c r="I3130">
        <v>1.9368700000000001</v>
      </c>
      <c r="J3130">
        <v>1</v>
      </c>
      <c r="AI3130">
        <v>32.906599999999997</v>
      </c>
      <c r="AJ3130">
        <v>-1.5159899999999999</v>
      </c>
      <c r="AK3130">
        <v>1.8025871419999999</v>
      </c>
      <c r="AL3130">
        <v>-32.857191039999996</v>
      </c>
      <c r="AM3130">
        <v>60.300118859999998</v>
      </c>
    </row>
    <row r="3131" spans="1:39" x14ac:dyDescent="0.25">
      <c r="A3131">
        <v>146944</v>
      </c>
      <c r="B3131">
        <v>258710393</v>
      </c>
      <c r="C3131">
        <v>36.216117339999997</v>
      </c>
      <c r="D3131">
        <v>29.830216879999998</v>
      </c>
      <c r="E3131">
        <v>-16.27200581</v>
      </c>
      <c r="F3131">
        <v>12.529451010000001</v>
      </c>
      <c r="G3131">
        <v>33.979700000000001</v>
      </c>
      <c r="H3131">
        <v>0.36085099999999998</v>
      </c>
      <c r="I3131">
        <v>-0.49937199999999998</v>
      </c>
      <c r="J3131">
        <v>1</v>
      </c>
      <c r="AI3131">
        <v>25.3736</v>
      </c>
      <c r="AJ3131">
        <v>2.2999399999999999</v>
      </c>
      <c r="AK3131">
        <v>-16.904685950000001</v>
      </c>
      <c r="AL3131">
        <v>18.922240089999999</v>
      </c>
      <c r="AM3131">
        <v>57.868135700000003</v>
      </c>
    </row>
    <row r="3132" spans="1:39" x14ac:dyDescent="0.25">
      <c r="A3132">
        <v>146944</v>
      </c>
      <c r="B3132">
        <v>167906653</v>
      </c>
      <c r="C3132">
        <v>36.924019790000003</v>
      </c>
      <c r="D3132">
        <v>-7.1600669679999998</v>
      </c>
      <c r="E3132">
        <v>36.216709049999999</v>
      </c>
      <c r="F3132">
        <v>0.67490791100000003</v>
      </c>
      <c r="G3132">
        <v>36.917700000000004</v>
      </c>
      <c r="H3132">
        <v>1.8280399999999999E-2</v>
      </c>
      <c r="I3132">
        <v>1.7659800000000001</v>
      </c>
      <c r="J3132">
        <v>-1</v>
      </c>
      <c r="AI3132">
        <v>39.248399999999997</v>
      </c>
      <c r="AJ3132">
        <v>-1.5207999999999999</v>
      </c>
      <c r="AK3132">
        <v>1.9614584399999999</v>
      </c>
      <c r="AL3132">
        <v>-39.19935693</v>
      </c>
      <c r="AM3132">
        <v>75.929922099999999</v>
      </c>
    </row>
    <row r="3133" spans="1:39" x14ac:dyDescent="0.25">
      <c r="A3133">
        <v>146944</v>
      </c>
      <c r="B3133">
        <v>249584832</v>
      </c>
      <c r="C3133">
        <v>111.6756113</v>
      </c>
      <c r="D3133">
        <v>-2.9184025290000002</v>
      </c>
      <c r="E3133">
        <v>96.6587526</v>
      </c>
      <c r="F3133">
        <v>55.857055410000001</v>
      </c>
      <c r="G3133">
        <v>96.702799999999996</v>
      </c>
      <c r="H3133">
        <v>0.54953600000000002</v>
      </c>
      <c r="I3133">
        <v>1.6009800000000001</v>
      </c>
      <c r="J3133">
        <v>1</v>
      </c>
      <c r="AI3133">
        <v>57.358600000000003</v>
      </c>
      <c r="AJ3133">
        <v>-2.9140100000000002</v>
      </c>
      <c r="AK3133">
        <v>-55.879588439999999</v>
      </c>
      <c r="AL3133">
        <v>-12.9414292</v>
      </c>
      <c r="AM3133">
        <v>115.1916707</v>
      </c>
    </row>
    <row r="3134" spans="1:39" x14ac:dyDescent="0.25">
      <c r="A3134">
        <v>146511</v>
      </c>
      <c r="B3134">
        <v>43277626</v>
      </c>
      <c r="C3134">
        <v>6.9991000000000003</v>
      </c>
      <c r="D3134">
        <v>2.6426400000000001</v>
      </c>
      <c r="E3134">
        <v>4.50387</v>
      </c>
      <c r="F3134">
        <v>-4.6591699999999996</v>
      </c>
      <c r="G3134">
        <v>5.2219100000000003</v>
      </c>
      <c r="H3134">
        <v>-0.80308400000000002</v>
      </c>
      <c r="I3134">
        <v>1.0401800000000001</v>
      </c>
      <c r="J3134">
        <v>-1</v>
      </c>
      <c r="K3134">
        <v>4.15747</v>
      </c>
      <c r="L3134">
        <v>3.4020800000000002</v>
      </c>
      <c r="M3134">
        <v>1.4478899999999999</v>
      </c>
      <c r="N3134">
        <v>-1.8981300000000001</v>
      </c>
      <c r="O3134">
        <v>3.6973699999999998</v>
      </c>
      <c r="P3134">
        <v>-0.493141</v>
      </c>
      <c r="Q3134">
        <v>0.40237099999999998</v>
      </c>
      <c r="R3134">
        <v>1</v>
      </c>
      <c r="AM3134">
        <v>3.08365</v>
      </c>
    </row>
    <row r="3135" spans="1:39" x14ac:dyDescent="0.25">
      <c r="A3135">
        <v>146944</v>
      </c>
      <c r="B3135">
        <v>241008789</v>
      </c>
      <c r="C3135">
        <v>168.8925533</v>
      </c>
      <c r="D3135">
        <v>-12.996501690000001</v>
      </c>
      <c r="E3135">
        <v>-40.993528310000002</v>
      </c>
      <c r="F3135">
        <v>163.32579749999999</v>
      </c>
      <c r="G3135">
        <v>43.004399999999997</v>
      </c>
      <c r="H3135">
        <v>2.0444900000000001</v>
      </c>
      <c r="I3135">
        <v>-1.87781</v>
      </c>
      <c r="J3135">
        <v>1</v>
      </c>
      <c r="AI3135">
        <v>31.3795</v>
      </c>
      <c r="AJ3135">
        <v>1.3986700000000001</v>
      </c>
      <c r="AK3135">
        <v>5.3746067149999996</v>
      </c>
      <c r="AL3135">
        <v>30.91579892</v>
      </c>
      <c r="AM3135">
        <v>73.302869430000001</v>
      </c>
    </row>
    <row r="3136" spans="1:39" x14ac:dyDescent="0.25">
      <c r="A3136">
        <v>146944</v>
      </c>
      <c r="B3136">
        <v>385262026</v>
      </c>
      <c r="C3136">
        <v>70.08533233</v>
      </c>
      <c r="D3136">
        <v>45.011445950000002</v>
      </c>
      <c r="E3136">
        <v>-32.408715880000003</v>
      </c>
      <c r="F3136">
        <v>-42.843756980000002</v>
      </c>
      <c r="G3136">
        <v>55.4649</v>
      </c>
      <c r="H3136">
        <v>-0.711009</v>
      </c>
      <c r="I3136">
        <v>-0.62402999999999997</v>
      </c>
      <c r="J3136">
        <v>1</v>
      </c>
      <c r="AI3136">
        <v>37.583300000000001</v>
      </c>
      <c r="AJ3136">
        <v>2.0716999999999999</v>
      </c>
      <c r="AK3136">
        <v>-18.048191840000001</v>
      </c>
      <c r="AL3136">
        <v>32.966152489999999</v>
      </c>
      <c r="AM3136">
        <v>89.054139239999998</v>
      </c>
    </row>
    <row r="3137" spans="1:39" x14ac:dyDescent="0.25">
      <c r="A3137">
        <v>146511</v>
      </c>
      <c r="B3137">
        <v>43418157</v>
      </c>
      <c r="C3137">
        <v>47.8782</v>
      </c>
      <c r="D3137">
        <v>-7.3755300000000004</v>
      </c>
      <c r="E3137">
        <v>9.8794799999999992</v>
      </c>
      <c r="F3137">
        <v>46.263500000000001</v>
      </c>
      <c r="G3137">
        <v>12.328900000000001</v>
      </c>
      <c r="H3137">
        <v>2.0328499999999998</v>
      </c>
      <c r="I3137">
        <v>2.2120899999999999</v>
      </c>
      <c r="J3137">
        <v>-1</v>
      </c>
      <c r="K3137">
        <v>4.7848899999999999</v>
      </c>
      <c r="L3137">
        <v>-1.9675199999999999</v>
      </c>
      <c r="M3137">
        <v>0.40954200000000002</v>
      </c>
      <c r="N3137">
        <v>4.3411</v>
      </c>
      <c r="O3137">
        <v>2.00969</v>
      </c>
      <c r="P3137">
        <v>1.51302</v>
      </c>
      <c r="Q3137">
        <v>2.9363700000000001</v>
      </c>
      <c r="R3137">
        <v>1</v>
      </c>
      <c r="AM3137">
        <v>4.40707</v>
      </c>
    </row>
    <row r="3138" spans="1:39" x14ac:dyDescent="0.25">
      <c r="A3138">
        <v>146511</v>
      </c>
      <c r="B3138">
        <v>43085426</v>
      </c>
      <c r="C3138">
        <v>9.2004199999999994</v>
      </c>
      <c r="D3138">
        <v>7.8235700000000001</v>
      </c>
      <c r="E3138">
        <v>-4.8391700000000002</v>
      </c>
      <c r="F3138">
        <v>0.103938</v>
      </c>
      <c r="G3138">
        <v>9.19923</v>
      </c>
      <c r="H3138">
        <v>1.1298300000000001E-2</v>
      </c>
      <c r="I3138">
        <v>-0.55393899999999996</v>
      </c>
      <c r="J3138">
        <v>1</v>
      </c>
      <c r="K3138">
        <v>3.8690899999999999</v>
      </c>
      <c r="L3138">
        <v>3.8254899999999998</v>
      </c>
      <c r="M3138">
        <v>-0.181756</v>
      </c>
      <c r="N3138">
        <v>-0.53969599999999995</v>
      </c>
      <c r="O3138">
        <v>3.8298100000000002</v>
      </c>
      <c r="P3138">
        <v>-0.140458</v>
      </c>
      <c r="Q3138">
        <v>-4.74761E-2</v>
      </c>
      <c r="R3138">
        <v>-1</v>
      </c>
      <c r="AM3138">
        <v>3.1164000000000001</v>
      </c>
    </row>
    <row r="3139" spans="1:39" x14ac:dyDescent="0.25">
      <c r="A3139">
        <v>146944</v>
      </c>
      <c r="B3139">
        <v>259625694</v>
      </c>
      <c r="C3139">
        <v>40.214296169999997</v>
      </c>
      <c r="D3139">
        <v>-2.689830417</v>
      </c>
      <c r="E3139">
        <v>38.300964409999999</v>
      </c>
      <c r="F3139">
        <v>11.95786577</v>
      </c>
      <c r="G3139">
        <v>38.395299999999999</v>
      </c>
      <c r="H3139">
        <v>0.306614</v>
      </c>
      <c r="I3139">
        <v>1.6409100000000001</v>
      </c>
      <c r="J3139">
        <v>1</v>
      </c>
      <c r="AI3139">
        <v>50.606000000000002</v>
      </c>
      <c r="AJ3139">
        <v>-1.4366000000000001</v>
      </c>
      <c r="AK3139">
        <v>6.7707744459999999</v>
      </c>
      <c r="AL3139">
        <v>-50.151010450000001</v>
      </c>
      <c r="AM3139">
        <v>88.114435290000003</v>
      </c>
    </row>
    <row r="3140" spans="1:39" x14ac:dyDescent="0.25">
      <c r="A3140">
        <v>146944</v>
      </c>
      <c r="B3140">
        <v>255544683</v>
      </c>
      <c r="C3140">
        <v>52.295473950000002</v>
      </c>
      <c r="D3140">
        <v>-32.30217159</v>
      </c>
      <c r="E3140">
        <v>20.61422147</v>
      </c>
      <c r="F3140">
        <v>35.587078820000002</v>
      </c>
      <c r="G3140">
        <v>38.319400000000002</v>
      </c>
      <c r="H3140">
        <v>0.83004500000000003</v>
      </c>
      <c r="I3140">
        <v>2.5735800000000002</v>
      </c>
      <c r="J3140">
        <v>1</v>
      </c>
      <c r="AI3140">
        <v>36.271099999999997</v>
      </c>
      <c r="AJ3140">
        <v>-0.52946300000000002</v>
      </c>
      <c r="AK3140">
        <v>31.304803589999999</v>
      </c>
      <c r="AL3140">
        <v>-18.319442330000001</v>
      </c>
      <c r="AM3140">
        <v>74.548520679999996</v>
      </c>
    </row>
    <row r="3141" spans="1:39" x14ac:dyDescent="0.25">
      <c r="A3141">
        <v>147390</v>
      </c>
      <c r="B3141">
        <v>18765912</v>
      </c>
      <c r="C3141">
        <v>12.366300000000001</v>
      </c>
      <c r="D3141">
        <v>-2.74804</v>
      </c>
      <c r="E3141">
        <v>1.9354</v>
      </c>
      <c r="F3141">
        <v>11.9008</v>
      </c>
      <c r="G3141">
        <v>3.3611800000000001</v>
      </c>
      <c r="H3141">
        <v>1.9768300000000001</v>
      </c>
      <c r="I3141">
        <v>2.528</v>
      </c>
      <c r="J3141">
        <v>1</v>
      </c>
      <c r="K3141">
        <v>36.775399999999998</v>
      </c>
      <c r="L3141">
        <v>-13.378399999999999</v>
      </c>
      <c r="M3141">
        <v>3.1220599999999998</v>
      </c>
      <c r="N3141">
        <v>34.113100000000003</v>
      </c>
      <c r="O3141">
        <v>13.7379</v>
      </c>
      <c r="P3141">
        <v>1.6409499999999999</v>
      </c>
      <c r="Q3141">
        <v>2.9123299999999999</v>
      </c>
      <c r="R3141">
        <v>-1</v>
      </c>
      <c r="AM3141">
        <v>3.4634499999999999</v>
      </c>
    </row>
    <row r="3142" spans="1:39" x14ac:dyDescent="0.25">
      <c r="A3142">
        <v>142189</v>
      </c>
      <c r="B3142">
        <v>121149731</v>
      </c>
      <c r="C3142">
        <v>22.908357339999998</v>
      </c>
      <c r="D3142">
        <v>-5.583375449</v>
      </c>
      <c r="E3142">
        <v>19.25544807</v>
      </c>
      <c r="F3142">
        <v>11.08361285</v>
      </c>
      <c r="G3142">
        <v>20.0486</v>
      </c>
      <c r="H3142">
        <v>0.52796500000000002</v>
      </c>
      <c r="I3142">
        <v>1.8530199999999999</v>
      </c>
      <c r="J3142">
        <v>1</v>
      </c>
      <c r="K3142">
        <v>89.363768620000002</v>
      </c>
      <c r="L3142">
        <v>0.79061690399999995</v>
      </c>
      <c r="M3142">
        <v>-22.524228659999999</v>
      </c>
      <c r="N3142">
        <v>-86.474951230000002</v>
      </c>
      <c r="O3142">
        <v>22.5381</v>
      </c>
      <c r="P3142">
        <v>-2.05436</v>
      </c>
      <c r="Q3142">
        <v>-1.5357099999999999</v>
      </c>
      <c r="R3142">
        <v>-1</v>
      </c>
      <c r="AM3142">
        <v>82.991089310000007</v>
      </c>
    </row>
    <row r="3143" spans="1:39" x14ac:dyDescent="0.25">
      <c r="A3143">
        <v>146511</v>
      </c>
      <c r="B3143">
        <v>44975760</v>
      </c>
      <c r="C3143">
        <v>34.6342</v>
      </c>
      <c r="D3143">
        <v>6.7481400000000002</v>
      </c>
      <c r="E3143">
        <v>8.97424</v>
      </c>
      <c r="F3143">
        <v>32.763399999999997</v>
      </c>
      <c r="G3143">
        <v>11.228300000000001</v>
      </c>
      <c r="H3143">
        <v>1.79217</v>
      </c>
      <c r="I3143">
        <v>0.92605199999999999</v>
      </c>
      <c r="J3143">
        <v>-1</v>
      </c>
      <c r="K3143">
        <v>5.0291499999999996</v>
      </c>
      <c r="L3143">
        <v>-2.03573</v>
      </c>
      <c r="M3143">
        <v>-4.0390499999999996</v>
      </c>
      <c r="N3143">
        <v>2.1961400000000002</v>
      </c>
      <c r="O3143">
        <v>4.5230699999999997</v>
      </c>
      <c r="P3143">
        <v>0.46824199999999999</v>
      </c>
      <c r="Q3143">
        <v>-2.0376500000000002</v>
      </c>
      <c r="R3143">
        <v>1</v>
      </c>
      <c r="AM3143">
        <v>17.448399999999999</v>
      </c>
    </row>
    <row r="3144" spans="1:39" x14ac:dyDescent="0.25">
      <c r="A3144">
        <v>147114</v>
      </c>
      <c r="B3144">
        <v>80390184</v>
      </c>
      <c r="C3144">
        <v>146.90899999999999</v>
      </c>
      <c r="D3144">
        <v>33.800400000000003</v>
      </c>
      <c r="E3144">
        <v>-23.110499999999998</v>
      </c>
      <c r="F3144">
        <v>141.08699999999999</v>
      </c>
      <c r="G3144">
        <v>40.945799999999998</v>
      </c>
      <c r="H3144">
        <v>1.9507000000000001</v>
      </c>
      <c r="I3144">
        <v>-0.59972499999999995</v>
      </c>
      <c r="J3144">
        <v>-1</v>
      </c>
      <c r="K3144">
        <v>144.744</v>
      </c>
      <c r="L3144">
        <v>-31.148399999999999</v>
      </c>
      <c r="M3144">
        <v>42.6113</v>
      </c>
      <c r="N3144">
        <v>134.77699999999999</v>
      </c>
      <c r="O3144">
        <v>52.781999999999996</v>
      </c>
      <c r="P3144">
        <v>1.6669099999999999</v>
      </c>
      <c r="Q3144">
        <v>2.2020200000000001</v>
      </c>
      <c r="R3144">
        <v>1</v>
      </c>
      <c r="AM3144">
        <v>92.589600000000004</v>
      </c>
    </row>
    <row r="3145" spans="1:39" x14ac:dyDescent="0.25">
      <c r="A3145">
        <v>147114</v>
      </c>
      <c r="B3145">
        <v>79759249</v>
      </c>
      <c r="C3145">
        <v>100.381</v>
      </c>
      <c r="D3145">
        <v>20.876000000000001</v>
      </c>
      <c r="E3145">
        <v>-0.29048600000000002</v>
      </c>
      <c r="F3145">
        <v>98.185900000000004</v>
      </c>
      <c r="G3145">
        <v>20.878</v>
      </c>
      <c r="H3145">
        <v>2.2524299999999999</v>
      </c>
      <c r="I3145">
        <v>-1.39139E-2</v>
      </c>
      <c r="J3145">
        <v>1</v>
      </c>
      <c r="K3145">
        <v>11.905200000000001</v>
      </c>
      <c r="L3145">
        <v>-10.9946</v>
      </c>
      <c r="M3145">
        <v>1.9470099999999999</v>
      </c>
      <c r="N3145">
        <v>4.1306200000000004</v>
      </c>
      <c r="O3145">
        <v>11.1656</v>
      </c>
      <c r="P3145">
        <v>0.361983</v>
      </c>
      <c r="Q3145">
        <v>2.9663200000000001</v>
      </c>
      <c r="R3145">
        <v>-1</v>
      </c>
      <c r="AM3145">
        <v>45.1569</v>
      </c>
    </row>
    <row r="3146" spans="1:39" x14ac:dyDescent="0.25">
      <c r="A3146">
        <v>146944</v>
      </c>
      <c r="B3146">
        <v>284471274</v>
      </c>
      <c r="C3146">
        <v>129.915302</v>
      </c>
      <c r="D3146">
        <v>6.8131604039999996</v>
      </c>
      <c r="E3146">
        <v>30.05442287</v>
      </c>
      <c r="F3146">
        <v>-126.2073619</v>
      </c>
      <c r="G3146">
        <v>30.817</v>
      </c>
      <c r="H3146">
        <v>-2.1175899999999999</v>
      </c>
      <c r="I3146">
        <v>1.3478699999999999</v>
      </c>
      <c r="J3146">
        <v>-1</v>
      </c>
      <c r="AI3146">
        <v>19.186</v>
      </c>
      <c r="AJ3146">
        <v>-1.35988</v>
      </c>
      <c r="AK3146">
        <v>4.0167043720000004</v>
      </c>
      <c r="AL3146">
        <v>-18.76082839</v>
      </c>
      <c r="AM3146">
        <v>47.491775730000001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Results</vt:lpstr>
      <vt:lpstr>Datasets</vt:lpstr>
      <vt:lpstr>4vectors</vt:lpstr>
    </vt:vector>
  </TitlesOfParts>
  <Company>University of Notre Dame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Cecire</dc:creator>
  <cp:lastModifiedBy>Ken Cecire</cp:lastModifiedBy>
  <dcterms:created xsi:type="dcterms:W3CDTF">2015-01-21T00:11:15Z</dcterms:created>
  <dcterms:modified xsi:type="dcterms:W3CDTF">2015-02-19T13:36:40Z</dcterms:modified>
</cp:coreProperties>
</file>